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35" windowWidth="18810" windowHeight="12480" activeTab="0"/>
  </bookViews>
  <sheets>
    <sheet name="Anleitung" sheetId="1" r:id="rId1"/>
    <sheet name="Personalien" sheetId="2" r:id="rId2"/>
    <sheet name="Einnahmen" sheetId="3" r:id="rId3"/>
    <sheet name="Ausgaben" sheetId="4" r:id="rId4"/>
    <sheet name="Abrechnung" sheetId="5" r:id="rId5"/>
    <sheet name="Vermögen, Bilanz" sheetId="6" r:id="rId6"/>
    <sheet name="Entschädigung_Spesen" sheetId="7" r:id="rId7"/>
    <sheet name="Unterschrift" sheetId="8" r:id="rId8"/>
  </sheets>
  <definedNames>
    <definedName name="_xlnm.Print_Area" localSheetId="6">'Entschädigung_Spesen'!$A$1:$I$36</definedName>
    <definedName name="_xlnm.Print_Area" localSheetId="7">'Unterschrift'!$A$1:$J$35</definedName>
  </definedNames>
  <calcPr fullCalcOnLoad="1"/>
</workbook>
</file>

<file path=xl/sharedStrings.xml><?xml version="1.0" encoding="utf-8"?>
<sst xmlns="http://schemas.openxmlformats.org/spreadsheetml/2006/main" count="490" uniqueCount="73">
  <si>
    <t>Einnahmen</t>
  </si>
  <si>
    <t>1. Jahr</t>
  </si>
  <si>
    <t>Total</t>
  </si>
  <si>
    <t>Beleg Nr.</t>
  </si>
  <si>
    <t>Datum</t>
  </si>
  <si>
    <t>Text</t>
  </si>
  <si>
    <t>Betrag</t>
  </si>
  <si>
    <t>Ergänzungsleistungen/Beihilfe</t>
  </si>
  <si>
    <t>Zinserträge aus Sparheft</t>
  </si>
  <si>
    <t>Rückerstattungen von Krankenkasse</t>
  </si>
  <si>
    <t>Diverses</t>
  </si>
  <si>
    <t>2. Jahr</t>
  </si>
  <si>
    <t>Ausgaben</t>
  </si>
  <si>
    <t>Steuern</t>
  </si>
  <si>
    <t>Versicherungen</t>
  </si>
  <si>
    <t>Abrechnung zu Berichtsabgabe</t>
  </si>
  <si>
    <t xml:space="preserve">Rechnung vom </t>
  </si>
  <si>
    <t>bis</t>
  </si>
  <si>
    <t>Fr.</t>
  </si>
  <si>
    <t>Total Einnahmen</t>
  </si>
  <si>
    <t>Total Ausgaben</t>
  </si>
  <si>
    <t>Differenz</t>
  </si>
  <si>
    <t>Vermögensausweis</t>
  </si>
  <si>
    <t>Anfangsbestand</t>
  </si>
  <si>
    <t>Schlussbestand</t>
  </si>
  <si>
    <t>Bilanz per</t>
  </si>
  <si>
    <t>Vermögen Anfangsbestand</t>
  </si>
  <si>
    <t>Vermögen Schlussbestand</t>
  </si>
  <si>
    <t>Anleitung</t>
  </si>
  <si>
    <t>für die Zeit vom</t>
  </si>
  <si>
    <t xml:space="preserve">ZGB </t>
  </si>
  <si>
    <t>über</t>
  </si>
  <si>
    <t>Name</t>
  </si>
  <si>
    <t>Vorname</t>
  </si>
  <si>
    <t>Geburtsdatum</t>
  </si>
  <si>
    <t>Heimatort</t>
  </si>
  <si>
    <t>Adresse</t>
  </si>
  <si>
    <t xml:space="preserve">Telefon Nr. </t>
  </si>
  <si>
    <t>Antrag / Bemerkungen:</t>
  </si>
  <si>
    <t>Lohn</t>
  </si>
  <si>
    <t>AHV/IV</t>
  </si>
  <si>
    <t>Renten</t>
  </si>
  <si>
    <t>Versicherungseinnahmen</t>
  </si>
  <si>
    <t>Steuergutschriften</t>
  </si>
  <si>
    <t>Unterhaltsbeiträge</t>
  </si>
  <si>
    <t>…</t>
  </si>
  <si>
    <t>Kursgewinn aus Wertschriften</t>
  </si>
  <si>
    <t>Pension-/Heimkosten</t>
  </si>
  <si>
    <t>Mietkosten</t>
  </si>
  <si>
    <t>Mietnebenkosten</t>
  </si>
  <si>
    <t>Lebensunterhalt</t>
  </si>
  <si>
    <t>Krankenkassenprämien</t>
  </si>
  <si>
    <t>Krankenkassen-Selbstbehalte</t>
  </si>
  <si>
    <t>Arzt-/Zahnarztkosten</t>
  </si>
  <si>
    <t>AHV-Beiträge</t>
  </si>
  <si>
    <t>Kontospesen (Bank, Post etc.)</t>
  </si>
  <si>
    <t>Kursverlust aus Wertschriften</t>
  </si>
  <si>
    <t>Schuldzinsen</t>
  </si>
  <si>
    <t>Hypothekarzinsen</t>
  </si>
  <si>
    <t>Fr</t>
  </si>
  <si>
    <t>Veränderung</t>
  </si>
  <si>
    <t>Beistandschaftsbericht</t>
  </si>
  <si>
    <t>Beistandschaft nach Art.</t>
  </si>
  <si>
    <t>Beistand/Beiständin:</t>
  </si>
  <si>
    <t>Verbeiständete/r:</t>
  </si>
  <si>
    <t>Ort und Datum</t>
  </si>
  <si>
    <t>Kindes- und Erwachsenenschutzbehörde Bülach Nord</t>
  </si>
  <si>
    <t>Unterschrift verbeiständete Person</t>
  </si>
  <si>
    <t>Grund:</t>
  </si>
  <si>
    <t>Entschädigung und Spesen</t>
  </si>
  <si>
    <t>Ist damit zu rechnen, dass sich die Einnahmen, Ausgaben und/oder das Vermögen in naher Zukunft stark verändern?</t>
  </si>
  <si>
    <t>Falls ja, bitte die Veränderung begründen und die Veränderung auf die Einnahmen, Ausgaben und das Vermögen beziffern.</t>
  </si>
  <si>
    <t>x</t>
  </si>
</sst>
</file>

<file path=xl/styles.xml><?xml version="1.0" encoding="utf-8"?>
<styleSheet xmlns="http://schemas.openxmlformats.org/spreadsheetml/2006/main">
  <numFmts count="3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dd\ mm\ yyyy"/>
    <numFmt numFmtId="185" formatCode="dd/\ mm/\ yyyy"/>
    <numFmt numFmtId="186" formatCode="&quot;Ja&quot;;&quot;Ja&quot;;&quot;Nein&quot;"/>
    <numFmt numFmtId="187" formatCode="&quot;Wahr&quot;;&quot;Wahr&quot;;&quot;Falsch&quot;"/>
    <numFmt numFmtId="188" formatCode="&quot;Ein&quot;;&quot;Ein&quot;;&quot;Aus&quot;"/>
    <numFmt numFmtId="189" formatCode="[$€-2]\ #,##0.00_);[Red]\([$€-2]\ #,##0.00\)"/>
  </numFmts>
  <fonts count="48">
    <font>
      <sz val="10"/>
      <name val="Arial"/>
      <family val="0"/>
    </font>
    <font>
      <b/>
      <sz val="14"/>
      <name val="Arial"/>
      <family val="2"/>
    </font>
    <font>
      <b/>
      <sz val="12"/>
      <name val="Arial"/>
      <family val="2"/>
    </font>
    <font>
      <b/>
      <sz val="10"/>
      <name val="Arial"/>
      <family val="2"/>
    </font>
    <font>
      <b/>
      <sz val="11"/>
      <name val="Arial"/>
      <family val="2"/>
    </font>
    <font>
      <sz val="8"/>
      <name val="Arial"/>
      <family val="0"/>
    </font>
    <font>
      <u val="single"/>
      <sz val="10"/>
      <color indexed="12"/>
      <name val="Arial"/>
      <family val="0"/>
    </font>
    <font>
      <u val="single"/>
      <sz val="10"/>
      <color indexed="36"/>
      <name val="Arial"/>
      <family val="0"/>
    </font>
    <font>
      <sz val="11"/>
      <name val="MS Mincho"/>
      <family val="3"/>
    </font>
    <font>
      <sz val="8"/>
      <name val="Segoe U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8"/>
      <name val="Arial"/>
      <family val="2"/>
    </font>
    <font>
      <sz val="10"/>
      <color indexed="8"/>
      <name val="Calibri"/>
      <family val="2"/>
    </font>
    <fon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style="medium"/>
    </border>
    <border>
      <left>
        <color indexed="63"/>
      </left>
      <right>
        <color indexed="63"/>
      </right>
      <top>
        <color indexed="63"/>
      </top>
      <bottom style="thin"/>
    </border>
    <border>
      <left style="hair"/>
      <right style="hair"/>
      <top style="hair"/>
      <bottom>
        <color indexed="63"/>
      </bottom>
    </border>
    <border>
      <left>
        <color indexed="63"/>
      </left>
      <right>
        <color indexed="63"/>
      </right>
      <top>
        <color indexed="63"/>
      </top>
      <bottom style="mediu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76">
    <xf numFmtId="0" fontId="0" fillId="0" borderId="0" xfId="0" applyAlignment="1">
      <alignment/>
    </xf>
    <xf numFmtId="0" fontId="1" fillId="0" borderId="0" xfId="0" applyFont="1" applyAlignment="1">
      <alignment/>
    </xf>
    <xf numFmtId="0" fontId="0" fillId="33" borderId="10" xfId="0" applyFill="1" applyBorder="1" applyAlignment="1" applyProtection="1">
      <alignment/>
      <protection locked="0"/>
    </xf>
    <xf numFmtId="14" fontId="0" fillId="33" borderId="10" xfId="0" applyNumberFormat="1" applyFill="1" applyBorder="1" applyAlignment="1" applyProtection="1">
      <alignment/>
      <protection locked="0"/>
    </xf>
    <xf numFmtId="4" fontId="0" fillId="33" borderId="10" xfId="0" applyNumberFormat="1" applyFill="1" applyBorder="1" applyAlignment="1" applyProtection="1">
      <alignment/>
      <protection locked="0"/>
    </xf>
    <xf numFmtId="4" fontId="0" fillId="33" borderId="11" xfId="0" applyNumberFormat="1" applyFill="1" applyBorder="1" applyAlignment="1" applyProtection="1">
      <alignment/>
      <protection locked="0"/>
    </xf>
    <xf numFmtId="14" fontId="0" fillId="33" borderId="10" xfId="0" applyNumberFormat="1" applyFill="1" applyBorder="1" applyAlignment="1" applyProtection="1">
      <alignment/>
      <protection locked="0"/>
    </xf>
    <xf numFmtId="183" fontId="0" fillId="33" borderId="10" xfId="0" applyNumberFormat="1" applyFill="1" applyBorder="1" applyAlignment="1" applyProtection="1">
      <alignment/>
      <protection locked="0"/>
    </xf>
    <xf numFmtId="183" fontId="0" fillId="33" borderId="11" xfId="0" applyNumberFormat="1" applyFill="1" applyBorder="1" applyAlignment="1" applyProtection="1">
      <alignment/>
      <protection locked="0"/>
    </xf>
    <xf numFmtId="0" fontId="0" fillId="0" borderId="12" xfId="0" applyBorder="1" applyAlignment="1">
      <alignment/>
    </xf>
    <xf numFmtId="0" fontId="0" fillId="33"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Alignment="1">
      <alignment horizontal="center"/>
    </xf>
    <xf numFmtId="0" fontId="0" fillId="33" borderId="0" xfId="0" applyFont="1" applyFill="1" applyAlignment="1" applyProtection="1">
      <alignment horizontal="left"/>
      <protection locked="0"/>
    </xf>
    <xf numFmtId="0" fontId="0" fillId="33" borderId="0" xfId="0" applyFill="1" applyAlignment="1">
      <alignment horizontal="left"/>
    </xf>
    <xf numFmtId="185" fontId="0" fillId="33" borderId="0" xfId="0" applyNumberFormat="1" applyFill="1" applyAlignment="1" applyProtection="1">
      <alignment horizontal="left"/>
      <protection locked="0"/>
    </xf>
    <xf numFmtId="4" fontId="0" fillId="33" borderId="13" xfId="0" applyNumberFormat="1" applyFill="1" applyBorder="1" applyAlignment="1" applyProtection="1">
      <alignment/>
      <protection locked="0"/>
    </xf>
    <xf numFmtId="14" fontId="0" fillId="33" borderId="0" xfId="0" applyNumberFormat="1" applyFont="1" applyFill="1"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4"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14" xfId="0" applyBorder="1" applyAlignment="1" applyProtection="1">
      <alignment/>
      <protection/>
    </xf>
    <xf numFmtId="4" fontId="0" fillId="0" borderId="14" xfId="0" applyNumberFormat="1" applyFill="1" applyBorder="1" applyAlignment="1" applyProtection="1">
      <alignment/>
      <protection/>
    </xf>
    <xf numFmtId="4" fontId="0" fillId="0" borderId="0" xfId="0" applyNumberFormat="1" applyAlignment="1" applyProtection="1">
      <alignment/>
      <protection/>
    </xf>
    <xf numFmtId="0" fontId="3" fillId="0" borderId="0" xfId="0" applyFont="1" applyAlignment="1" applyProtection="1">
      <alignment/>
      <protection/>
    </xf>
    <xf numFmtId="0" fontId="3" fillId="0" borderId="15" xfId="0" applyFont="1" applyBorder="1" applyAlignment="1" applyProtection="1">
      <alignment/>
      <protection/>
    </xf>
    <xf numFmtId="4" fontId="3" fillId="0" borderId="15" xfId="0" applyNumberFormat="1" applyFont="1" applyBorder="1" applyAlignment="1" applyProtection="1">
      <alignment/>
      <protection/>
    </xf>
    <xf numFmtId="4" fontId="0" fillId="0" borderId="14" xfId="0" applyNumberFormat="1" applyBorder="1" applyAlignment="1" applyProtection="1">
      <alignment/>
      <protection/>
    </xf>
    <xf numFmtId="0" fontId="4" fillId="0" borderId="0" xfId="0" applyFont="1" applyAlignment="1" applyProtection="1">
      <alignment/>
      <protection/>
    </xf>
    <xf numFmtId="0" fontId="0" fillId="0" borderId="0" xfId="0" applyAlignment="1" applyProtection="1">
      <alignment/>
      <protection/>
    </xf>
    <xf numFmtId="4" fontId="3" fillId="0" borderId="15" xfId="0" applyNumberFormat="1" applyFont="1" applyBorder="1" applyAlignment="1" applyProtection="1">
      <alignment/>
      <protection/>
    </xf>
    <xf numFmtId="0" fontId="0" fillId="0" borderId="10" xfId="0" applyBorder="1" applyAlignment="1" applyProtection="1">
      <alignment/>
      <protection/>
    </xf>
    <xf numFmtId="0" fontId="0" fillId="0" borderId="10" xfId="0" applyBorder="1" applyAlignment="1" applyProtection="1">
      <alignment/>
      <protection/>
    </xf>
    <xf numFmtId="0" fontId="0" fillId="33" borderId="10" xfId="0" applyFill="1" applyBorder="1" applyAlignment="1" applyProtection="1">
      <alignment/>
      <protection/>
    </xf>
    <xf numFmtId="14" fontId="0" fillId="33" borderId="10" xfId="0" applyNumberFormat="1" applyFill="1" applyBorder="1" applyAlignment="1" applyProtection="1">
      <alignment/>
      <protection/>
    </xf>
    <xf numFmtId="4" fontId="0" fillId="33" borderId="10" xfId="0" applyNumberFormat="1" applyFill="1" applyBorder="1" applyAlignment="1" applyProtection="1">
      <alignment/>
      <protection/>
    </xf>
    <xf numFmtId="4" fontId="0" fillId="33" borderId="11" xfId="0" applyNumberFormat="1" applyFill="1" applyBorder="1" applyAlignment="1" applyProtection="1">
      <alignment/>
      <protection/>
    </xf>
    <xf numFmtId="4" fontId="0" fillId="0" borderId="15" xfId="0" applyNumberFormat="1" applyBorder="1" applyAlignment="1" applyProtection="1">
      <alignment/>
      <protection/>
    </xf>
    <xf numFmtId="184" fontId="0" fillId="0" borderId="0" xfId="0" applyNumberFormat="1" applyAlignment="1" applyProtection="1">
      <alignment/>
      <protection/>
    </xf>
    <xf numFmtId="14" fontId="0" fillId="0" borderId="0" xfId="0" applyNumberFormat="1" applyAlignment="1" applyProtection="1">
      <alignment/>
      <protection/>
    </xf>
    <xf numFmtId="0" fontId="3" fillId="0" borderId="0" xfId="0" applyFont="1" applyAlignment="1" applyProtection="1">
      <alignment/>
      <protection/>
    </xf>
    <xf numFmtId="0" fontId="0" fillId="0" borderId="0" xfId="0" applyAlignment="1" applyProtection="1">
      <alignment/>
      <protection locked="0"/>
    </xf>
    <xf numFmtId="0" fontId="4" fillId="0" borderId="0" xfId="0" applyFont="1" applyAlignment="1" applyProtection="1">
      <alignment/>
      <protection locked="0"/>
    </xf>
    <xf numFmtId="14" fontId="0" fillId="0" borderId="10" xfId="0" applyNumberFormat="1" applyBorder="1" applyAlignment="1" applyProtection="1">
      <alignment/>
      <protection/>
    </xf>
    <xf numFmtId="4" fontId="3" fillId="0" borderId="0" xfId="0" applyNumberFormat="1" applyFont="1" applyBorder="1" applyAlignment="1" applyProtection="1">
      <alignment/>
      <protection/>
    </xf>
    <xf numFmtId="0" fontId="1" fillId="0" borderId="0" xfId="0" applyFont="1" applyAlignment="1" applyProtection="1">
      <alignment horizontal="left"/>
      <protection/>
    </xf>
    <xf numFmtId="183" fontId="0" fillId="0" borderId="0" xfId="0" applyNumberFormat="1" applyFill="1" applyAlignment="1" applyProtection="1">
      <alignment/>
      <protection/>
    </xf>
    <xf numFmtId="185" fontId="1" fillId="0" borderId="0" xfId="0" applyNumberFormat="1" applyFont="1" applyFill="1" applyAlignment="1" applyProtection="1">
      <alignment/>
      <protection/>
    </xf>
    <xf numFmtId="183" fontId="0" fillId="0" borderId="0" xfId="0" applyNumberFormat="1" applyAlignment="1" applyProtection="1">
      <alignment/>
      <protection/>
    </xf>
    <xf numFmtId="0" fontId="3" fillId="0" borderId="10" xfId="0" applyFont="1" applyBorder="1" applyAlignment="1" applyProtection="1">
      <alignment/>
      <protection/>
    </xf>
    <xf numFmtId="183" fontId="3" fillId="0" borderId="10" xfId="0" applyNumberFormat="1" applyFont="1" applyBorder="1" applyAlignment="1" applyProtection="1">
      <alignment/>
      <protection/>
    </xf>
    <xf numFmtId="4" fontId="0" fillId="0" borderId="10" xfId="0" applyNumberFormat="1" applyFill="1" applyBorder="1" applyAlignment="1" applyProtection="1">
      <alignment/>
      <protection/>
    </xf>
    <xf numFmtId="183" fontId="0" fillId="0" borderId="10" xfId="0" applyNumberFormat="1" applyFill="1" applyBorder="1" applyAlignment="1" applyProtection="1">
      <alignment/>
      <protection/>
    </xf>
    <xf numFmtId="4" fontId="0" fillId="0" borderId="13" xfId="0" applyNumberFormat="1" applyFill="1" applyBorder="1" applyAlignment="1" applyProtection="1">
      <alignment/>
      <protection/>
    </xf>
    <xf numFmtId="183" fontId="0" fillId="0" borderId="11" xfId="0" applyNumberFormat="1" applyFill="1" applyBorder="1" applyAlignment="1" applyProtection="1">
      <alignment/>
      <protection/>
    </xf>
    <xf numFmtId="4" fontId="0" fillId="0" borderId="0" xfId="0" applyNumberFormat="1" applyBorder="1" applyAlignment="1" applyProtection="1">
      <alignment/>
      <protection/>
    </xf>
    <xf numFmtId="185" fontId="0" fillId="0" borderId="0" xfId="0" applyNumberFormat="1" applyFont="1" applyFill="1" applyAlignment="1" applyProtection="1">
      <alignment/>
      <protection/>
    </xf>
    <xf numFmtId="185" fontId="3" fillId="0" borderId="0" xfId="0" applyNumberFormat="1" applyFont="1" applyFill="1" applyAlignment="1" applyProtection="1">
      <alignment/>
      <protection/>
    </xf>
    <xf numFmtId="183" fontId="3" fillId="0" borderId="15" xfId="0" applyNumberFormat="1" applyFont="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Border="1" applyAlignment="1" applyProtection="1">
      <alignment/>
      <protection/>
    </xf>
    <xf numFmtId="183" fontId="0" fillId="0" borderId="0" xfId="0" applyNumberFormat="1" applyFont="1" applyAlignment="1" applyProtection="1">
      <alignment/>
      <protection/>
    </xf>
    <xf numFmtId="183" fontId="0" fillId="0" borderId="0" xfId="59" applyFont="1" applyAlignment="1" applyProtection="1">
      <alignment/>
      <protection/>
    </xf>
    <xf numFmtId="183" fontId="0" fillId="0" borderId="14" xfId="0" applyNumberFormat="1" applyFont="1" applyBorder="1" applyAlignment="1" applyProtection="1">
      <alignment/>
      <protection/>
    </xf>
    <xf numFmtId="0" fontId="3" fillId="0" borderId="0" xfId="0" applyFont="1" applyBorder="1" applyAlignment="1" applyProtection="1">
      <alignment/>
      <protection/>
    </xf>
    <xf numFmtId="0" fontId="0" fillId="33" borderId="0" xfId="0" applyFill="1" applyAlignment="1" applyProtection="1">
      <alignment/>
      <protection locked="0"/>
    </xf>
    <xf numFmtId="0" fontId="3" fillId="0" borderId="0" xfId="0" applyFont="1" applyAlignment="1">
      <alignment vertical="center"/>
    </xf>
    <xf numFmtId="0" fontId="8" fillId="0" borderId="0" xfId="0" applyFont="1" applyAlignment="1">
      <alignment/>
    </xf>
    <xf numFmtId="0" fontId="0" fillId="0" borderId="0" xfId="0" applyFont="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10</xdr:col>
      <xdr:colOff>542925</xdr:colOff>
      <xdr:row>24</xdr:row>
      <xdr:rowOff>152400</xdr:rowOff>
    </xdr:to>
    <xdr:sp>
      <xdr:nvSpPr>
        <xdr:cNvPr id="1" name="Text Box 2"/>
        <xdr:cNvSpPr txBox="1">
          <a:spLocks noChangeArrowheads="1"/>
        </xdr:cNvSpPr>
      </xdr:nvSpPr>
      <xdr:spPr>
        <a:xfrm>
          <a:off x="9525" y="390525"/>
          <a:ext cx="8153400" cy="3714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Eingabe der Daten: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Das Personalienblatt vervollständigen.
</a:t>
          </a:r>
          <a:r>
            <a:rPr lang="en-US" cap="none" sz="1000" b="0" i="0" u="none" baseline="0">
              <a:solidFill>
                <a:srgbClr val="000000"/>
              </a:solidFill>
              <a:latin typeface="Arial"/>
              <a:ea typeface="Arial"/>
              <a:cs typeface="Arial"/>
            </a:rPr>
            <a:t>2. Alle Einnahmen im entsprechenden Jahr und Untergruppe eintragen.
</a:t>
          </a:r>
          <a:r>
            <a:rPr lang="en-US" cap="none" sz="1000" b="0" i="0" u="none" baseline="0">
              <a:solidFill>
                <a:srgbClr val="000000"/>
              </a:solidFill>
              <a:latin typeface="Arial"/>
              <a:ea typeface="Arial"/>
              <a:cs typeface="Arial"/>
            </a:rPr>
            <a:t>3. Alle Ausgaben im entsprechenden Jahr und Untergruppen eintragen.
</a:t>
          </a:r>
          <a:r>
            <a:rPr lang="en-US" cap="none" sz="1000" b="0" i="0" u="none" baseline="0">
              <a:solidFill>
                <a:srgbClr val="000000"/>
              </a:solidFill>
              <a:latin typeface="Arial"/>
              <a:ea typeface="Arial"/>
              <a:cs typeface="Arial"/>
            </a:rPr>
            <a:t>4. Das ganze Vermögen im Vermögensausweis eintragen. Bilanzdatum eintragen. Schlussbestand (F18) und Vermögen Schlussbestand (D30)
</a:t>
          </a:r>
          <a:r>
            <a:rPr lang="en-US" cap="none" sz="1000" b="0" i="0" u="none" baseline="0">
              <a:solidFill>
                <a:srgbClr val="000000"/>
              </a:solidFill>
              <a:latin typeface="Arial"/>
              <a:ea typeface="Arial"/>
              <a:cs typeface="Arial"/>
            </a:rPr>
            <a:t>    müssen den gleichen Saldo ausweisen.
</a:t>
          </a:r>
          <a:r>
            <a:rPr lang="en-US" cap="none" sz="1000" b="0" i="0" u="none" baseline="0">
              <a:solidFill>
                <a:srgbClr val="000000"/>
              </a:solidFill>
              <a:latin typeface="Arial"/>
              <a:ea typeface="Arial"/>
              <a:cs typeface="Arial"/>
            </a:rPr>
            <a:t>5. Beim Arbeitsblatt "Bilanz" müssen Sie das Bilanzdatum eintragen.
</a:t>
          </a:r>
          <a:r>
            <a:rPr lang="en-US" cap="none" sz="1000" b="0" i="0" u="none" baseline="0">
              <a:solidFill>
                <a:srgbClr val="000000"/>
              </a:solidFill>
              <a:latin typeface="Arial"/>
              <a:ea typeface="Arial"/>
              <a:cs typeface="Arial"/>
            </a:rPr>
            <a:t>6. Unterschriftenblatt vervollständigen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Drucken: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Jede Arbeitsmappe muss separat gedruckt werden.
</a:t>
          </a:r>
          <a:r>
            <a:rPr lang="en-US" cap="none" sz="1000" b="0" i="0" u="none" baseline="0">
              <a:solidFill>
                <a:srgbClr val="000000"/>
              </a:solidFill>
              <a:latin typeface="Arial"/>
              <a:ea typeface="Arial"/>
              <a:cs typeface="Arial"/>
            </a:rPr>
            <a:t>2. Dokument am besten nur schwarz / weiss drucken.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Nach dem Ausdruck unterschreiben Sie bitte die letzte Seite.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Tipps / Bemerkungen: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Alles wird automatisch berechnet. Bitte nur die </a:t>
          </a:r>
          <a:r>
            <a:rPr lang="en-US" cap="none" sz="1000" b="1" i="0" u="none" baseline="0">
              <a:solidFill>
                <a:srgbClr val="000000"/>
              </a:solidFill>
              <a:latin typeface="Arial"/>
              <a:ea typeface="Arial"/>
              <a:cs typeface="Arial"/>
            </a:rPr>
            <a:t>blau hinterlegten Felder</a:t>
          </a:r>
          <a:r>
            <a:rPr lang="en-US" cap="none" sz="1000" b="0" i="0" u="none" baseline="0">
              <a:solidFill>
                <a:srgbClr val="000000"/>
              </a:solidFill>
              <a:latin typeface="Arial"/>
              <a:ea typeface="Arial"/>
              <a:cs typeface="Arial"/>
            </a:rPr>
            <a:t> ausfüllen.
</a:t>
          </a:r>
          <a:r>
            <a:rPr lang="en-US" cap="none" sz="1000" b="0" i="0" u="none" baseline="0">
              <a:solidFill>
                <a:srgbClr val="000000"/>
              </a:solidFill>
              <a:latin typeface="Arial"/>
              <a:ea typeface="Arial"/>
              <a:cs typeface="Arial"/>
            </a:rPr>
            <a:t>2. Bitte legen Sie alle Belege dem Bericht bei.
</a:t>
          </a:r>
          <a:r>
            <a:rPr lang="en-US" cap="none" sz="1000" b="0" i="0" u="none" baseline="0">
              <a:solidFill>
                <a:srgbClr val="000000"/>
              </a:solidFill>
              <a:latin typeface="Arial"/>
              <a:ea typeface="Arial"/>
              <a:cs typeface="Arial"/>
            </a:rPr>
            <a:t>3. Für die Berichterstellung haben Sie </a:t>
          </a:r>
          <a:r>
            <a:rPr lang="en-US" cap="none" sz="1000" b="1" i="0" u="none" baseline="0">
              <a:solidFill>
                <a:srgbClr val="000000"/>
              </a:solidFill>
              <a:latin typeface="Arial"/>
              <a:ea typeface="Arial"/>
              <a:cs typeface="Arial"/>
            </a:rPr>
            <a:t>zwei Monate </a:t>
          </a:r>
          <a:r>
            <a:rPr lang="en-US" cap="none" sz="1000" b="0" i="0" u="none" baseline="0">
              <a:solidFill>
                <a:srgbClr val="000000"/>
              </a:solidFill>
              <a:latin typeface="Arial"/>
              <a:ea typeface="Arial"/>
              <a:cs typeface="Arial"/>
            </a:rPr>
            <a:t>Zeit (EGzZGB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18)
</a:t>
          </a:r>
          <a:r>
            <a:rPr lang="en-US" cap="none" sz="1000" b="0" i="0" u="none" baseline="0">
              <a:solidFill>
                <a:srgbClr val="000000"/>
              </a:solidFill>
              <a:latin typeface="Arial"/>
              <a:ea typeface="Arial"/>
              <a:cs typeface="Arial"/>
            </a:rPr>
            <a:t>4. Bitte senden Sie die vollständigen Unterlagen an: Kindes- und Erwachsenenschutzbehörde Bülach Nord, Grenzstrasse 10, 8180 Bülach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95250</xdr:rowOff>
    </xdr:from>
    <xdr:to>
      <xdr:col>9</xdr:col>
      <xdr:colOff>742950</xdr:colOff>
      <xdr:row>52</xdr:row>
      <xdr:rowOff>152400</xdr:rowOff>
    </xdr:to>
    <xdr:sp>
      <xdr:nvSpPr>
        <xdr:cNvPr id="1" name="Text Box 4"/>
        <xdr:cNvSpPr txBox="1">
          <a:spLocks noChangeArrowheads="1"/>
        </xdr:cNvSpPr>
      </xdr:nvSpPr>
      <xdr:spPr>
        <a:xfrm>
          <a:off x="0" y="4210050"/>
          <a:ext cx="8029575" cy="4429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Auf der nächsten Seite ist im Abschnitt "Persönliche Verhältnisse" namentlich zu berichten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Bei einer Beistandschaft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für Kinder und deren Eltern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Über den Aufenthalts- bzw. Pflegeort und seine Eignung, Gesundheitszustand, körperliche und seelischgeistige Entwicklung, Erziehung, Schule (Klasse, Lehrer, Zeugnisse, Fortschritte), berufliche Pläne, Ausbildung oder Tätigkeit, allgemeines Verhalten, Freizeitgestaltung, Einvernehmen mit den Eltern, Eingang der Unterhalts- und Ausbildungsbeiträge sowie besondere Vorkommnisse und über die Erledigung der übertragenen besonderen Aufgaben. Am Ende des Berichtes ist entweder Weiterführung oder Aufhebung der Beistandschaft, allenfalls die Anordnung ergänzender Kindes-schutzmassnahmen zu beantragen.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wegen Klärung der Vaterschaft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Über die Feststellung des Kindesverhältnisses zum Vater, die Beratung und Betreuung der Mutter sowie die Situation und Zukunft des Kindes. Am Ende des Berichtes ist Weiterführung oder Aufhebung der Beistandschaft, allenfalls die Anordnung weiterer bzw. anderer Kindesschutzmassnahmen zu beantragen.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für Erwachsene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Über die Erledigung der dem Beistand übertragenen Aufgaben.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Über die erfolgte Verwaltungstätigkeit, allfällige Bemerkungen zu Verwaltungshandlungen und über die Erledigung besonderer Aufgaben.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ferner über Tätigkeit, Erwerbs- und Vermögensverhältnisse, Betreuungsbedürftigkeit usw.
</a:t>
          </a:r>
        </a:p>
      </xdr:txBody>
    </xdr:sp>
    <xdr:clientData/>
  </xdr:twoCellAnchor>
  <xdr:twoCellAnchor>
    <xdr:from>
      <xdr:col>0</xdr:col>
      <xdr:colOff>0</xdr:colOff>
      <xdr:row>56</xdr:row>
      <xdr:rowOff>152400</xdr:rowOff>
    </xdr:from>
    <xdr:to>
      <xdr:col>9</xdr:col>
      <xdr:colOff>723900</xdr:colOff>
      <xdr:row>81</xdr:row>
      <xdr:rowOff>133350</xdr:rowOff>
    </xdr:to>
    <xdr:sp>
      <xdr:nvSpPr>
        <xdr:cNvPr id="2" name="Text Box 6"/>
        <xdr:cNvSpPr txBox="1">
          <a:spLocks noChangeArrowheads="1"/>
        </xdr:cNvSpPr>
      </xdr:nvSpPr>
      <xdr:spPr>
        <a:xfrm>
          <a:off x="0" y="9286875"/>
          <a:ext cx="8010525" cy="402907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Persönliche Situation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84</xdr:row>
      <xdr:rowOff>76200</xdr:rowOff>
    </xdr:from>
    <xdr:to>
      <xdr:col>9</xdr:col>
      <xdr:colOff>704850</xdr:colOff>
      <xdr:row>109</xdr:row>
      <xdr:rowOff>19050</xdr:rowOff>
    </xdr:to>
    <xdr:sp>
      <xdr:nvSpPr>
        <xdr:cNvPr id="3" name="Text Box 7"/>
        <xdr:cNvSpPr txBox="1">
          <a:spLocks noChangeArrowheads="1"/>
        </xdr:cNvSpPr>
      </xdr:nvSpPr>
      <xdr:spPr>
        <a:xfrm>
          <a:off x="9525" y="13744575"/>
          <a:ext cx="7981950" cy="399097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Finanzielle Verhältnisse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8</xdr:col>
      <xdr:colOff>542925</xdr:colOff>
      <xdr:row>32</xdr:row>
      <xdr:rowOff>66675</xdr:rowOff>
    </xdr:to>
    <xdr:sp>
      <xdr:nvSpPr>
        <xdr:cNvPr id="1" name="Text Box 2"/>
        <xdr:cNvSpPr txBox="1">
          <a:spLocks noChangeArrowheads="1"/>
        </xdr:cNvSpPr>
      </xdr:nvSpPr>
      <xdr:spPr>
        <a:xfrm>
          <a:off x="0" y="314325"/>
          <a:ext cx="7591425" cy="50006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Wird eine Entschädigung beantragt?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Wird ein Spesenersatz verlangt?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9</xdr:col>
      <xdr:colOff>657225</xdr:colOff>
      <xdr:row>12</xdr:row>
      <xdr:rowOff>114300</xdr:rowOff>
    </xdr:to>
    <xdr:sp>
      <xdr:nvSpPr>
        <xdr:cNvPr id="1" name="Text Box 2"/>
        <xdr:cNvSpPr txBox="1">
          <a:spLocks noChangeArrowheads="1"/>
        </xdr:cNvSpPr>
      </xdr:nvSpPr>
      <xdr:spPr>
        <a:xfrm>
          <a:off x="0" y="314325"/>
          <a:ext cx="8467725" cy="180975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
  <dimension ref="A1:A1"/>
  <sheetViews>
    <sheetView tabSelected="1" zoomScalePageLayoutView="0" workbookViewId="0" topLeftCell="A1">
      <selection activeCell="F50" sqref="F49:F50"/>
    </sheetView>
  </sheetViews>
  <sheetFormatPr defaultColWidth="11.421875" defaultRowHeight="12.75"/>
  <sheetData>
    <row r="1" ht="18">
      <c r="A1" s="1" t="s">
        <v>28</v>
      </c>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Tabelle3"/>
  <dimension ref="A1:J24"/>
  <sheetViews>
    <sheetView workbookViewId="0" topLeftCell="A92">
      <selection activeCell="E157" sqref="E157"/>
    </sheetView>
  </sheetViews>
  <sheetFormatPr defaultColWidth="11.421875" defaultRowHeight="12.75"/>
  <cols>
    <col min="2" max="2" width="14.00390625" style="0" customWidth="1"/>
    <col min="3" max="5" width="12.7109375" style="0" customWidth="1"/>
  </cols>
  <sheetData>
    <row r="1" ht="12.75">
      <c r="A1" t="s">
        <v>66</v>
      </c>
    </row>
    <row r="3" ht="18">
      <c r="A3" s="1" t="s">
        <v>61</v>
      </c>
    </row>
    <row r="5" spans="1:5" ht="12.75">
      <c r="A5" t="s">
        <v>29</v>
      </c>
      <c r="C5" s="15"/>
      <c r="D5" s="13" t="s">
        <v>17</v>
      </c>
      <c r="E5" s="15"/>
    </row>
    <row r="7" spans="1:5" ht="12.75">
      <c r="A7" t="s">
        <v>62</v>
      </c>
      <c r="C7" s="15"/>
      <c r="D7" t="s">
        <v>30</v>
      </c>
      <c r="E7" t="s">
        <v>31</v>
      </c>
    </row>
    <row r="8" spans="1:10" ht="12.75">
      <c r="A8" s="9"/>
      <c r="B8" s="9"/>
      <c r="C8" s="9"/>
      <c r="D8" s="9"/>
      <c r="E8" s="9"/>
      <c r="F8" s="9"/>
      <c r="G8" s="9"/>
      <c r="H8" s="9"/>
      <c r="I8" s="9"/>
      <c r="J8" s="9"/>
    </row>
    <row r="10" spans="1:6" ht="12.75">
      <c r="A10" t="s">
        <v>32</v>
      </c>
      <c r="C10" s="10"/>
      <c r="D10" s="10"/>
      <c r="E10" s="10"/>
      <c r="F10" s="12"/>
    </row>
    <row r="11" spans="1:6" ht="12.75">
      <c r="A11" t="s">
        <v>33</v>
      </c>
      <c r="C11" s="10"/>
      <c r="D11" s="10"/>
      <c r="E11" s="10"/>
      <c r="F11" s="12"/>
    </row>
    <row r="12" spans="1:6" ht="12.75">
      <c r="A12" t="s">
        <v>34</v>
      </c>
      <c r="C12" s="14"/>
      <c r="D12" s="10"/>
      <c r="E12" s="10"/>
      <c r="F12" s="12"/>
    </row>
    <row r="13" spans="1:6" ht="12.75">
      <c r="A13" t="s">
        <v>35</v>
      </c>
      <c r="C13" s="10"/>
      <c r="D13" s="10"/>
      <c r="E13" s="10"/>
      <c r="F13" s="12"/>
    </row>
    <row r="14" spans="1:6" ht="12.75">
      <c r="A14" t="s">
        <v>36</v>
      </c>
      <c r="C14" s="10"/>
      <c r="D14" s="10"/>
      <c r="E14" s="10"/>
      <c r="F14" s="12"/>
    </row>
    <row r="15" spans="3:6" ht="12.75">
      <c r="C15" s="10"/>
      <c r="D15" s="10"/>
      <c r="E15" s="10"/>
      <c r="F15" s="12"/>
    </row>
    <row r="16" spans="3:6" ht="12.75">
      <c r="C16" s="10"/>
      <c r="D16" s="10"/>
      <c r="E16" s="10"/>
      <c r="F16" s="12"/>
    </row>
    <row r="18" spans="1:5" ht="12.75">
      <c r="A18" s="11" t="s">
        <v>63</v>
      </c>
      <c r="C18" s="10"/>
      <c r="D18" s="10"/>
      <c r="E18" s="10"/>
    </row>
    <row r="19" spans="3:5" ht="12.75">
      <c r="C19" s="10"/>
      <c r="D19" s="10"/>
      <c r="E19" s="10"/>
    </row>
    <row r="20" spans="3:5" ht="12.75">
      <c r="C20" s="10"/>
      <c r="D20" s="10"/>
      <c r="E20" s="10"/>
    </row>
    <row r="21" spans="3:5" ht="12.75">
      <c r="C21" s="10"/>
      <c r="D21" s="10"/>
      <c r="E21" s="10"/>
    </row>
    <row r="23" spans="1:5" ht="12.75">
      <c r="A23" t="s">
        <v>37</v>
      </c>
      <c r="C23" s="14"/>
      <c r="D23" s="10"/>
      <c r="E23" s="10"/>
    </row>
    <row r="24" spans="1:10" ht="12.75">
      <c r="A24" s="9"/>
      <c r="B24" s="9"/>
      <c r="C24" s="9"/>
      <c r="D24" s="9"/>
      <c r="E24" s="9"/>
      <c r="F24" s="9"/>
      <c r="G24" s="9"/>
      <c r="H24" s="9"/>
      <c r="I24" s="9"/>
      <c r="J24" s="9"/>
    </row>
  </sheetData>
  <sheetProtection/>
  <printOptions/>
  <pageMargins left="0.7874015748031497" right="0.7874015748031497" top="0.22" bottom="0.6" header="0.5118110236220472" footer="0.36"/>
  <pageSetup horizontalDpi="600" verticalDpi="600" orientation="landscape" paperSize="9" r:id="rId2"/>
  <headerFooter alignWithMargins="0">
    <oddFooter>&amp;L&amp;D&amp;RSeite &amp;P</oddFooter>
  </headerFooter>
  <rowBreaks count="1" manualBreakCount="1">
    <brk id="83" max="255" man="1"/>
  </rowBreaks>
  <drawing r:id="rId1"/>
</worksheet>
</file>

<file path=xl/worksheets/sheet3.xml><?xml version="1.0" encoding="utf-8"?>
<worksheet xmlns="http://schemas.openxmlformats.org/spreadsheetml/2006/main" xmlns:r="http://schemas.openxmlformats.org/officeDocument/2006/relationships">
  <sheetPr codeName="Tabelle4"/>
  <dimension ref="A1:E394"/>
  <sheetViews>
    <sheetView zoomScalePageLayoutView="0" workbookViewId="0" topLeftCell="A1">
      <pane ySplit="3" topLeftCell="A334" activePane="bottomLeft" state="frozen"/>
      <selection pane="topLeft" activeCell="A1" sqref="A1"/>
      <selection pane="bottomLeft" activeCell="C394" sqref="C394"/>
    </sheetView>
  </sheetViews>
  <sheetFormatPr defaultColWidth="11.421875" defaultRowHeight="12.75"/>
  <cols>
    <col min="1" max="1" width="40.7109375" style="20" customWidth="1"/>
    <col min="2" max="2" width="10.7109375" style="20" customWidth="1"/>
    <col min="3" max="3" width="12.7109375" style="34" customWidth="1"/>
    <col min="4" max="4" width="44.7109375" style="20" customWidth="1"/>
    <col min="5" max="5" width="14.7109375" style="20" customWidth="1"/>
    <col min="6" max="16384" width="11.421875" style="20" customWidth="1"/>
  </cols>
  <sheetData>
    <row r="1" ht="18">
      <c r="A1" s="19" t="s">
        <v>0</v>
      </c>
    </row>
    <row r="2" ht="18">
      <c r="A2" s="19"/>
    </row>
    <row r="3" spans="1:3" ht="16.5" thickBot="1">
      <c r="A3" s="21" t="s">
        <v>1</v>
      </c>
      <c r="B3" s="29" t="s">
        <v>2</v>
      </c>
      <c r="C3" s="35">
        <f>E18+E34++E50+E66+E74+E102+E113+E122+E133+E149+E173+E197</f>
        <v>0</v>
      </c>
    </row>
    <row r="4" ht="13.5" thickTop="1"/>
    <row r="5" spans="1:5" ht="15">
      <c r="A5" s="33" t="s">
        <v>39</v>
      </c>
      <c r="B5" s="36" t="s">
        <v>3</v>
      </c>
      <c r="C5" s="37" t="s">
        <v>4</v>
      </c>
      <c r="D5" s="36" t="s">
        <v>5</v>
      </c>
      <c r="E5" s="36" t="s">
        <v>6</v>
      </c>
    </row>
    <row r="6" spans="2:5" s="46" customFormat="1" ht="12.75">
      <c r="B6" s="2"/>
      <c r="C6" s="6"/>
      <c r="D6" s="2"/>
      <c r="E6" s="4"/>
    </row>
    <row r="7" spans="2:5" s="46" customFormat="1" ht="12.75">
      <c r="B7" s="2"/>
      <c r="C7" s="6"/>
      <c r="D7" s="2"/>
      <c r="E7" s="4"/>
    </row>
    <row r="8" spans="2:5" s="46" customFormat="1" ht="12.75">
      <c r="B8" s="2"/>
      <c r="C8" s="6"/>
      <c r="D8" s="2"/>
      <c r="E8" s="4"/>
    </row>
    <row r="9" spans="2:5" s="46" customFormat="1" ht="12.75">
      <c r="B9" s="3"/>
      <c r="C9" s="6"/>
      <c r="D9" s="2"/>
      <c r="E9" s="4"/>
    </row>
    <row r="10" spans="2:5" s="46" customFormat="1" ht="12.75">
      <c r="B10" s="2"/>
      <c r="C10" s="6"/>
      <c r="D10" s="2"/>
      <c r="E10" s="4"/>
    </row>
    <row r="11" spans="2:5" s="46" customFormat="1" ht="12.75">
      <c r="B11" s="2"/>
      <c r="C11" s="6"/>
      <c r="D11" s="2"/>
      <c r="E11" s="4"/>
    </row>
    <row r="12" spans="2:5" s="46" customFormat="1" ht="12.75">
      <c r="B12" s="2"/>
      <c r="C12" s="6"/>
      <c r="D12" s="2"/>
      <c r="E12" s="4"/>
    </row>
    <row r="13" spans="2:5" s="46" customFormat="1" ht="12.75">
      <c r="B13" s="2"/>
      <c r="C13" s="6"/>
      <c r="D13" s="2"/>
      <c r="E13" s="4"/>
    </row>
    <row r="14" spans="2:5" s="46" customFormat="1" ht="12.75">
      <c r="B14" s="2"/>
      <c r="C14" s="6"/>
      <c r="D14" s="2"/>
      <c r="E14" s="4"/>
    </row>
    <row r="15" spans="2:5" s="46" customFormat="1" ht="12.75">
      <c r="B15" s="2"/>
      <c r="C15" s="6"/>
      <c r="D15" s="2"/>
      <c r="E15" s="4"/>
    </row>
    <row r="16" spans="2:5" s="46" customFormat="1" ht="12.75">
      <c r="B16" s="2"/>
      <c r="C16" s="6"/>
      <c r="D16" s="2"/>
      <c r="E16" s="4"/>
    </row>
    <row r="17" spans="2:5" s="46" customFormat="1" ht="13.5" thickBot="1">
      <c r="B17" s="2"/>
      <c r="C17" s="6"/>
      <c r="D17" s="2"/>
      <c r="E17" s="5"/>
    </row>
    <row r="18" spans="1:5" ht="13.5" thickBot="1">
      <c r="A18" s="29" t="s">
        <v>2</v>
      </c>
      <c r="E18" s="42">
        <f>SUM(E6:E17)</f>
        <v>0</v>
      </c>
    </row>
    <row r="19" ht="13.5" thickTop="1"/>
    <row r="21" spans="1:5" ht="15">
      <c r="A21" s="33" t="s">
        <v>40</v>
      </c>
      <c r="B21" s="36" t="s">
        <v>3</v>
      </c>
      <c r="C21" s="37" t="s">
        <v>4</v>
      </c>
      <c r="D21" s="36" t="s">
        <v>5</v>
      </c>
      <c r="E21" s="36" t="s">
        <v>6</v>
      </c>
    </row>
    <row r="22" spans="2:5" s="46" customFormat="1" ht="12.75">
      <c r="B22" s="2"/>
      <c r="C22" s="6"/>
      <c r="D22" s="2"/>
      <c r="E22" s="4"/>
    </row>
    <row r="23" spans="2:5" s="46" customFormat="1" ht="12.75">
      <c r="B23" s="2"/>
      <c r="C23" s="6"/>
      <c r="D23" s="2"/>
      <c r="E23" s="4"/>
    </row>
    <row r="24" spans="2:5" s="46" customFormat="1" ht="12.75">
      <c r="B24" s="2"/>
      <c r="C24" s="6"/>
      <c r="D24" s="2"/>
      <c r="E24" s="4"/>
    </row>
    <row r="25" spans="2:5" s="46" customFormat="1" ht="12.75">
      <c r="B25" s="3"/>
      <c r="C25" s="6"/>
      <c r="D25" s="2"/>
      <c r="E25" s="4"/>
    </row>
    <row r="26" spans="2:5" s="46" customFormat="1" ht="12.75">
      <c r="B26" s="2"/>
      <c r="C26" s="6"/>
      <c r="D26" s="2"/>
      <c r="E26" s="4"/>
    </row>
    <row r="27" spans="2:5" s="46" customFormat="1" ht="12.75">
      <c r="B27" s="2"/>
      <c r="C27" s="6"/>
      <c r="D27" s="2"/>
      <c r="E27" s="4"/>
    </row>
    <row r="28" spans="2:5" s="46" customFormat="1" ht="12.75">
      <c r="B28" s="2"/>
      <c r="C28" s="6"/>
      <c r="D28" s="2"/>
      <c r="E28" s="4"/>
    </row>
    <row r="29" spans="2:5" s="46" customFormat="1" ht="12.75">
      <c r="B29" s="2"/>
      <c r="C29" s="6"/>
      <c r="D29" s="2"/>
      <c r="E29" s="4"/>
    </row>
    <row r="30" spans="2:5" s="46" customFormat="1" ht="12.75">
      <c r="B30" s="2"/>
      <c r="C30" s="6"/>
      <c r="D30" s="2"/>
      <c r="E30" s="4"/>
    </row>
    <row r="31" spans="2:5" s="46" customFormat="1" ht="12.75">
      <c r="B31" s="2"/>
      <c r="C31" s="6"/>
      <c r="D31" s="2"/>
      <c r="E31" s="4"/>
    </row>
    <row r="32" spans="2:5" s="46" customFormat="1" ht="12.75">
      <c r="B32" s="2"/>
      <c r="C32" s="6"/>
      <c r="D32" s="2"/>
      <c r="E32" s="4"/>
    </row>
    <row r="33" spans="2:5" s="46" customFormat="1" ht="13.5" thickBot="1">
      <c r="B33" s="2"/>
      <c r="C33" s="6"/>
      <c r="D33" s="2"/>
      <c r="E33" s="5"/>
    </row>
    <row r="34" spans="1:5" ht="13.5" thickBot="1">
      <c r="A34" s="29" t="s">
        <v>2</v>
      </c>
      <c r="E34" s="42">
        <f>SUM(E22:E33)</f>
        <v>0</v>
      </c>
    </row>
    <row r="35" ht="13.5" thickTop="1"/>
    <row r="37" spans="1:5" ht="15">
      <c r="A37" s="33" t="s">
        <v>41</v>
      </c>
      <c r="B37" s="36" t="s">
        <v>3</v>
      </c>
      <c r="C37" s="37" t="s">
        <v>4</v>
      </c>
      <c r="D37" s="36" t="s">
        <v>5</v>
      </c>
      <c r="E37" s="36" t="s">
        <v>6</v>
      </c>
    </row>
    <row r="38" spans="2:5" s="46" customFormat="1" ht="12.75">
      <c r="B38" s="2"/>
      <c r="C38" s="6"/>
      <c r="D38" s="2"/>
      <c r="E38" s="4"/>
    </row>
    <row r="39" spans="2:5" s="46" customFormat="1" ht="12.75">
      <c r="B39" s="2"/>
      <c r="C39" s="6"/>
      <c r="D39" s="2"/>
      <c r="E39" s="4"/>
    </row>
    <row r="40" spans="2:5" s="46" customFormat="1" ht="12.75">
      <c r="B40" s="2"/>
      <c r="C40" s="6"/>
      <c r="D40" s="2"/>
      <c r="E40" s="4"/>
    </row>
    <row r="41" spans="2:5" s="46" customFormat="1" ht="12.75">
      <c r="B41" s="3"/>
      <c r="C41" s="6"/>
      <c r="D41" s="2"/>
      <c r="E41" s="4"/>
    </row>
    <row r="42" spans="2:5" s="46" customFormat="1" ht="12.75">
      <c r="B42" s="2"/>
      <c r="C42" s="6"/>
      <c r="D42" s="2"/>
      <c r="E42" s="4"/>
    </row>
    <row r="43" spans="2:5" s="46" customFormat="1" ht="12.75">
      <c r="B43" s="2"/>
      <c r="C43" s="6"/>
      <c r="D43" s="2"/>
      <c r="E43" s="4"/>
    </row>
    <row r="44" spans="2:5" s="46" customFormat="1" ht="12.75">
      <c r="B44" s="2"/>
      <c r="C44" s="6"/>
      <c r="D44" s="2"/>
      <c r="E44" s="4"/>
    </row>
    <row r="45" spans="2:5" s="46" customFormat="1" ht="12.75">
      <c r="B45" s="2"/>
      <c r="C45" s="6"/>
      <c r="D45" s="2"/>
      <c r="E45" s="4"/>
    </row>
    <row r="46" spans="2:5" s="46" customFormat="1" ht="12.75">
      <c r="B46" s="2"/>
      <c r="C46" s="6"/>
      <c r="D46" s="2"/>
      <c r="E46" s="4"/>
    </row>
    <row r="47" spans="2:5" s="46" customFormat="1" ht="12.75">
      <c r="B47" s="2"/>
      <c r="C47" s="6"/>
      <c r="D47" s="2"/>
      <c r="E47" s="4"/>
    </row>
    <row r="48" spans="2:5" s="46" customFormat="1" ht="12.75">
      <c r="B48" s="2"/>
      <c r="C48" s="6"/>
      <c r="D48" s="2"/>
      <c r="E48" s="4"/>
    </row>
    <row r="49" spans="2:5" s="46" customFormat="1" ht="13.5" thickBot="1">
      <c r="B49" s="2"/>
      <c r="C49" s="6"/>
      <c r="D49" s="2"/>
      <c r="E49" s="5"/>
    </row>
    <row r="50" spans="1:5" ht="13.5" thickBot="1">
      <c r="A50" s="29" t="s">
        <v>2</v>
      </c>
      <c r="E50" s="42">
        <f>SUM(E38:E49)</f>
        <v>0</v>
      </c>
    </row>
    <row r="51" ht="13.5" thickTop="1"/>
    <row r="53" spans="1:5" ht="15">
      <c r="A53" s="33" t="s">
        <v>7</v>
      </c>
      <c r="B53" s="36" t="s">
        <v>3</v>
      </c>
      <c r="C53" s="37" t="s">
        <v>4</v>
      </c>
      <c r="D53" s="36" t="s">
        <v>5</v>
      </c>
      <c r="E53" s="36" t="s">
        <v>6</v>
      </c>
    </row>
    <row r="54" spans="2:5" s="46" customFormat="1" ht="12.75">
      <c r="B54" s="2"/>
      <c r="C54" s="6"/>
      <c r="D54" s="2"/>
      <c r="E54" s="4"/>
    </row>
    <row r="55" spans="2:5" s="46" customFormat="1" ht="12.75">
      <c r="B55" s="2"/>
      <c r="C55" s="6"/>
      <c r="D55" s="2"/>
      <c r="E55" s="4"/>
    </row>
    <row r="56" spans="2:5" s="46" customFormat="1" ht="12.75">
      <c r="B56" s="2"/>
      <c r="C56" s="6"/>
      <c r="D56" s="2"/>
      <c r="E56" s="4"/>
    </row>
    <row r="57" spans="2:5" s="46" customFormat="1" ht="12.75">
      <c r="B57" s="2"/>
      <c r="C57" s="6"/>
      <c r="D57" s="2"/>
      <c r="E57" s="4"/>
    </row>
    <row r="58" spans="2:5" s="46" customFormat="1" ht="12.75">
      <c r="B58" s="2"/>
      <c r="C58" s="6"/>
      <c r="D58" s="2"/>
      <c r="E58" s="4"/>
    </row>
    <row r="59" spans="2:5" s="46" customFormat="1" ht="12.75">
      <c r="B59" s="2"/>
      <c r="C59" s="6"/>
      <c r="D59" s="2"/>
      <c r="E59" s="4"/>
    </row>
    <row r="60" spans="2:5" s="46" customFormat="1" ht="12.75">
      <c r="B60" s="2"/>
      <c r="C60" s="6"/>
      <c r="D60" s="2"/>
      <c r="E60" s="4"/>
    </row>
    <row r="61" spans="2:5" s="46" customFormat="1" ht="12.75">
      <c r="B61" s="2"/>
      <c r="C61" s="6"/>
      <c r="D61" s="2"/>
      <c r="E61" s="4"/>
    </row>
    <row r="62" spans="2:5" s="46" customFormat="1" ht="12.75">
      <c r="B62" s="2"/>
      <c r="C62" s="6"/>
      <c r="D62" s="2"/>
      <c r="E62" s="4"/>
    </row>
    <row r="63" spans="2:5" s="46" customFormat="1" ht="12.75">
      <c r="B63" s="2"/>
      <c r="C63" s="6"/>
      <c r="D63" s="2"/>
      <c r="E63" s="4"/>
    </row>
    <row r="64" spans="2:5" s="46" customFormat="1" ht="12.75">
      <c r="B64" s="2"/>
      <c r="C64" s="6"/>
      <c r="D64" s="2"/>
      <c r="E64" s="4"/>
    </row>
    <row r="65" spans="2:5" s="46" customFormat="1" ht="13.5" thickBot="1">
      <c r="B65" s="2"/>
      <c r="C65" s="6"/>
      <c r="D65" s="2"/>
      <c r="E65" s="5"/>
    </row>
    <row r="66" spans="1:5" ht="13.5" thickBot="1">
      <c r="A66" s="29" t="s">
        <v>2</v>
      </c>
      <c r="E66" s="42">
        <f>SUM(E54:E65)</f>
        <v>0</v>
      </c>
    </row>
    <row r="67" ht="13.5" thickTop="1"/>
    <row r="69" spans="1:5" ht="15">
      <c r="A69" s="33" t="s">
        <v>42</v>
      </c>
      <c r="B69" s="36" t="s">
        <v>3</v>
      </c>
      <c r="C69" s="37" t="s">
        <v>4</v>
      </c>
      <c r="D69" s="36" t="s">
        <v>5</v>
      </c>
      <c r="E69" s="36" t="s">
        <v>6</v>
      </c>
    </row>
    <row r="70" spans="2:5" s="46" customFormat="1" ht="12.75">
      <c r="B70" s="2"/>
      <c r="C70" s="6"/>
      <c r="D70" s="2"/>
      <c r="E70" s="4"/>
    </row>
    <row r="71" spans="2:5" s="46" customFormat="1" ht="12.75">
      <c r="B71" s="2"/>
      <c r="C71" s="6"/>
      <c r="D71" s="2"/>
      <c r="E71" s="4"/>
    </row>
    <row r="72" spans="2:5" s="46" customFormat="1" ht="12.75">
      <c r="B72" s="2"/>
      <c r="C72" s="6"/>
      <c r="D72" s="2"/>
      <c r="E72" s="4"/>
    </row>
    <row r="73" spans="2:5" s="46" customFormat="1" ht="13.5" thickBot="1">
      <c r="B73" s="2"/>
      <c r="C73" s="6"/>
      <c r="D73" s="2"/>
      <c r="E73" s="5"/>
    </row>
    <row r="74" spans="1:5" ht="13.5" thickBot="1">
      <c r="A74" s="29" t="s">
        <v>2</v>
      </c>
      <c r="C74" s="43"/>
      <c r="E74" s="42">
        <f>SUM(E70:E73)</f>
        <v>0</v>
      </c>
    </row>
    <row r="75" ht="13.5" thickTop="1">
      <c r="C75" s="44"/>
    </row>
    <row r="77" spans="1:5" ht="15">
      <c r="A77" s="33" t="s">
        <v>9</v>
      </c>
      <c r="B77" s="36" t="s">
        <v>3</v>
      </c>
      <c r="C77" s="37" t="s">
        <v>4</v>
      </c>
      <c r="D77" s="36" t="s">
        <v>5</v>
      </c>
      <c r="E77" s="36" t="s">
        <v>6</v>
      </c>
    </row>
    <row r="78" spans="2:5" s="46" customFormat="1" ht="12.75">
      <c r="B78" s="2"/>
      <c r="C78" s="6"/>
      <c r="D78" s="2"/>
      <c r="E78" s="4"/>
    </row>
    <row r="79" spans="2:5" s="46" customFormat="1" ht="12.75">
      <c r="B79" s="2"/>
      <c r="C79" s="6"/>
      <c r="D79" s="2"/>
      <c r="E79" s="4"/>
    </row>
    <row r="80" spans="2:5" s="46" customFormat="1" ht="12.75">
      <c r="B80" s="2"/>
      <c r="C80" s="6"/>
      <c r="D80" s="2"/>
      <c r="E80" s="4"/>
    </row>
    <row r="81" spans="2:5" s="46" customFormat="1" ht="12.75">
      <c r="B81" s="2"/>
      <c r="C81" s="6"/>
      <c r="D81" s="2"/>
      <c r="E81" s="4"/>
    </row>
    <row r="82" spans="2:5" s="46" customFormat="1" ht="12.75">
      <c r="B82" s="2"/>
      <c r="C82" s="6"/>
      <c r="D82" s="2"/>
      <c r="E82" s="4"/>
    </row>
    <row r="83" spans="2:5" s="46" customFormat="1" ht="12.75">
      <c r="B83" s="2"/>
      <c r="C83" s="6"/>
      <c r="D83" s="2"/>
      <c r="E83" s="4"/>
    </row>
    <row r="84" spans="2:5" s="46" customFormat="1" ht="12.75">
      <c r="B84" s="2"/>
      <c r="C84" s="6"/>
      <c r="D84" s="2"/>
      <c r="E84" s="4"/>
    </row>
    <row r="85" spans="2:5" s="46" customFormat="1" ht="12.75">
      <c r="B85" s="2"/>
      <c r="C85" s="6"/>
      <c r="D85" s="2"/>
      <c r="E85" s="4"/>
    </row>
    <row r="86" spans="2:5" s="46" customFormat="1" ht="12.75">
      <c r="B86" s="2"/>
      <c r="C86" s="6"/>
      <c r="D86" s="2"/>
      <c r="E86" s="4"/>
    </row>
    <row r="87" spans="2:5" s="46" customFormat="1" ht="12.75">
      <c r="B87" s="2"/>
      <c r="C87" s="6"/>
      <c r="D87" s="2"/>
      <c r="E87" s="4"/>
    </row>
    <row r="88" spans="2:5" s="46" customFormat="1" ht="12.75">
      <c r="B88" s="2"/>
      <c r="C88" s="6"/>
      <c r="D88" s="2"/>
      <c r="E88" s="4"/>
    </row>
    <row r="89" spans="2:5" s="46" customFormat="1" ht="12.75">
      <c r="B89" s="2"/>
      <c r="C89" s="6"/>
      <c r="D89" s="2"/>
      <c r="E89" s="4"/>
    </row>
    <row r="90" spans="2:5" s="46" customFormat="1" ht="12.75">
      <c r="B90" s="2"/>
      <c r="C90" s="6"/>
      <c r="D90" s="2"/>
      <c r="E90" s="4"/>
    </row>
    <row r="91" spans="2:5" s="46" customFormat="1" ht="12.75">
      <c r="B91" s="2"/>
      <c r="C91" s="6"/>
      <c r="D91" s="2"/>
      <c r="E91" s="4"/>
    </row>
    <row r="92" spans="2:5" s="46" customFormat="1" ht="12.75">
      <c r="B92" s="2"/>
      <c r="C92" s="6"/>
      <c r="D92" s="2"/>
      <c r="E92" s="4"/>
    </row>
    <row r="93" spans="2:5" s="46" customFormat="1" ht="12.75">
      <c r="B93" s="2"/>
      <c r="C93" s="6"/>
      <c r="D93" s="2"/>
      <c r="E93" s="4"/>
    </row>
    <row r="94" spans="2:5" s="46" customFormat="1" ht="12.75">
      <c r="B94" s="2"/>
      <c r="C94" s="6"/>
      <c r="D94" s="2"/>
      <c r="E94" s="4"/>
    </row>
    <row r="95" spans="2:5" s="46" customFormat="1" ht="12.75">
      <c r="B95" s="2"/>
      <c r="C95" s="6"/>
      <c r="D95" s="2"/>
      <c r="E95" s="4"/>
    </row>
    <row r="96" spans="2:5" s="46" customFormat="1" ht="12.75">
      <c r="B96" s="2"/>
      <c r="C96" s="6"/>
      <c r="D96" s="2"/>
      <c r="E96" s="4"/>
    </row>
    <row r="97" spans="2:5" s="46" customFormat="1" ht="12.75">
      <c r="B97" s="2"/>
      <c r="C97" s="6"/>
      <c r="D97" s="2"/>
      <c r="E97" s="4"/>
    </row>
    <row r="98" spans="2:5" s="46" customFormat="1" ht="12.75">
      <c r="B98" s="2"/>
      <c r="C98" s="6"/>
      <c r="D98" s="2"/>
      <c r="E98" s="4"/>
    </row>
    <row r="99" spans="2:5" s="46" customFormat="1" ht="12.75">
      <c r="B99" s="2"/>
      <c r="C99" s="6"/>
      <c r="D99" s="2"/>
      <c r="E99" s="4"/>
    </row>
    <row r="100" spans="2:5" s="46" customFormat="1" ht="12.75">
      <c r="B100" s="2"/>
      <c r="C100" s="6"/>
      <c r="D100" s="2"/>
      <c r="E100" s="4"/>
    </row>
    <row r="101" spans="2:5" s="46" customFormat="1" ht="13.5" thickBot="1">
      <c r="B101" s="2"/>
      <c r="C101" s="6"/>
      <c r="D101" s="2"/>
      <c r="E101" s="5"/>
    </row>
    <row r="102" spans="1:5" ht="13.5" thickBot="1">
      <c r="A102" s="29" t="s">
        <v>2</v>
      </c>
      <c r="E102" s="42">
        <f>SUM(E78:E101)</f>
        <v>0</v>
      </c>
    </row>
    <row r="103" ht="13.5" thickTop="1"/>
    <row r="105" spans="1:5" ht="15">
      <c r="A105" s="33" t="s">
        <v>8</v>
      </c>
      <c r="B105" s="36" t="s">
        <v>3</v>
      </c>
      <c r="C105" s="37" t="s">
        <v>4</v>
      </c>
      <c r="D105" s="36" t="s">
        <v>5</v>
      </c>
      <c r="E105" s="36" t="s">
        <v>6</v>
      </c>
    </row>
    <row r="106" spans="2:5" s="46" customFormat="1" ht="12.75">
      <c r="B106" s="2"/>
      <c r="C106" s="6"/>
      <c r="D106" s="2"/>
      <c r="E106" s="4"/>
    </row>
    <row r="107" spans="2:5" s="46" customFormat="1" ht="12.75">
      <c r="B107" s="2"/>
      <c r="C107" s="6"/>
      <c r="D107" s="2"/>
      <c r="E107" s="4"/>
    </row>
    <row r="108" spans="2:5" s="46" customFormat="1" ht="12.75">
      <c r="B108" s="2"/>
      <c r="C108" s="6"/>
      <c r="D108" s="2"/>
      <c r="E108" s="4"/>
    </row>
    <row r="109" spans="2:5" s="46" customFormat="1" ht="12.75">
      <c r="B109" s="2"/>
      <c r="C109" s="6"/>
      <c r="D109" s="2"/>
      <c r="E109" s="4"/>
    </row>
    <row r="110" spans="2:5" s="46" customFormat="1" ht="12.75">
      <c r="B110" s="2"/>
      <c r="C110" s="6"/>
      <c r="D110" s="2"/>
      <c r="E110" s="4"/>
    </row>
    <row r="111" spans="2:5" s="46" customFormat="1" ht="12.75">
      <c r="B111" s="2"/>
      <c r="C111" s="6"/>
      <c r="D111" s="2"/>
      <c r="E111" s="4"/>
    </row>
    <row r="112" spans="2:5" s="46" customFormat="1" ht="13.5" thickBot="1">
      <c r="B112" s="2"/>
      <c r="C112" s="6"/>
      <c r="D112" s="2"/>
      <c r="E112" s="5"/>
    </row>
    <row r="113" spans="1:5" ht="13.5" thickBot="1">
      <c r="A113" s="29" t="s">
        <v>2</v>
      </c>
      <c r="E113" s="42">
        <f>SUM(E106:E112)</f>
        <v>0</v>
      </c>
    </row>
    <row r="114" ht="13.5" thickTop="1"/>
    <row r="116" spans="1:5" ht="15">
      <c r="A116" s="33" t="s">
        <v>46</v>
      </c>
      <c r="B116" s="36" t="s">
        <v>3</v>
      </c>
      <c r="C116" s="37" t="s">
        <v>4</v>
      </c>
      <c r="D116" s="36" t="s">
        <v>5</v>
      </c>
      <c r="E116" s="36" t="s">
        <v>6</v>
      </c>
    </row>
    <row r="117" spans="2:5" s="46" customFormat="1" ht="12.75">
      <c r="B117" s="2"/>
      <c r="C117" s="6"/>
      <c r="D117" s="2"/>
      <c r="E117" s="4"/>
    </row>
    <row r="118" spans="2:5" s="46" customFormat="1" ht="12.75">
      <c r="B118" s="2"/>
      <c r="C118" s="6"/>
      <c r="D118" s="2"/>
      <c r="E118" s="4"/>
    </row>
    <row r="119" spans="2:5" s="46" customFormat="1" ht="12.75">
      <c r="B119" s="2"/>
      <c r="C119" s="6"/>
      <c r="D119" s="2"/>
      <c r="E119" s="4"/>
    </row>
    <row r="120" spans="2:5" s="46" customFormat="1" ht="12.75">
      <c r="B120" s="2"/>
      <c r="C120" s="6"/>
      <c r="D120" s="2"/>
      <c r="E120" s="4"/>
    </row>
    <row r="121" spans="2:5" s="46" customFormat="1" ht="13.5" thickBot="1">
      <c r="B121" s="2"/>
      <c r="C121" s="6"/>
      <c r="D121" s="2"/>
      <c r="E121" s="5"/>
    </row>
    <row r="122" spans="1:5" ht="13.5" thickBot="1">
      <c r="A122" s="29" t="s">
        <v>2</v>
      </c>
      <c r="E122" s="42">
        <f>SUM(E117:E121)</f>
        <v>0</v>
      </c>
    </row>
    <row r="123" ht="13.5" thickTop="1"/>
    <row r="125" spans="1:5" ht="15">
      <c r="A125" s="33" t="s">
        <v>43</v>
      </c>
      <c r="B125" s="36" t="s">
        <v>3</v>
      </c>
      <c r="C125" s="37" t="s">
        <v>4</v>
      </c>
      <c r="D125" s="36" t="s">
        <v>5</v>
      </c>
      <c r="E125" s="36" t="s">
        <v>6</v>
      </c>
    </row>
    <row r="126" spans="2:5" s="46" customFormat="1" ht="12.75">
      <c r="B126" s="2"/>
      <c r="C126" s="6"/>
      <c r="D126" s="2"/>
      <c r="E126" s="4"/>
    </row>
    <row r="127" spans="2:5" s="46" customFormat="1" ht="12.75">
      <c r="B127" s="2"/>
      <c r="C127" s="6"/>
      <c r="D127" s="2"/>
      <c r="E127" s="4"/>
    </row>
    <row r="128" spans="2:5" s="46" customFormat="1" ht="12.75">
      <c r="B128" s="2"/>
      <c r="C128" s="6"/>
      <c r="D128" s="2"/>
      <c r="E128" s="4"/>
    </row>
    <row r="129" spans="2:5" s="46" customFormat="1" ht="12.75">
      <c r="B129" s="2"/>
      <c r="C129" s="6"/>
      <c r="D129" s="2"/>
      <c r="E129" s="4"/>
    </row>
    <row r="130" spans="2:5" s="46" customFormat="1" ht="12.75">
      <c r="B130" s="2"/>
      <c r="C130" s="6"/>
      <c r="D130" s="2"/>
      <c r="E130" s="4"/>
    </row>
    <row r="131" spans="2:5" s="46" customFormat="1" ht="12.75">
      <c r="B131" s="2"/>
      <c r="C131" s="6"/>
      <c r="D131" s="2"/>
      <c r="E131" s="4"/>
    </row>
    <row r="132" spans="2:5" s="46" customFormat="1" ht="13.5" thickBot="1">
      <c r="B132" s="2"/>
      <c r="C132" s="6"/>
      <c r="D132" s="2"/>
      <c r="E132" s="5"/>
    </row>
    <row r="133" spans="1:5" ht="13.5" thickBot="1">
      <c r="A133" s="29" t="s">
        <v>2</v>
      </c>
      <c r="E133" s="42">
        <f>SUM(E126:E132)</f>
        <v>0</v>
      </c>
    </row>
    <row r="134" ht="13.5" thickTop="1"/>
    <row r="136" spans="1:5" ht="15">
      <c r="A136" s="33" t="s">
        <v>44</v>
      </c>
      <c r="B136" s="36" t="s">
        <v>3</v>
      </c>
      <c r="C136" s="37" t="s">
        <v>4</v>
      </c>
      <c r="D136" s="36" t="s">
        <v>5</v>
      </c>
      <c r="E136" s="36" t="s">
        <v>6</v>
      </c>
    </row>
    <row r="137" spans="2:5" s="46" customFormat="1" ht="12.75">
      <c r="B137" s="2"/>
      <c r="C137" s="6"/>
      <c r="D137" s="2"/>
      <c r="E137" s="4"/>
    </row>
    <row r="138" spans="2:5" s="46" customFormat="1" ht="12.75">
      <c r="B138" s="2"/>
      <c r="C138" s="6"/>
      <c r="D138" s="2"/>
      <c r="E138" s="4"/>
    </row>
    <row r="139" spans="2:5" s="46" customFormat="1" ht="12.75">
      <c r="B139" s="2"/>
      <c r="C139" s="6"/>
      <c r="D139" s="2"/>
      <c r="E139" s="4"/>
    </row>
    <row r="140" spans="2:5" s="46" customFormat="1" ht="12.75">
      <c r="B140" s="2"/>
      <c r="C140" s="6"/>
      <c r="D140" s="2"/>
      <c r="E140" s="4"/>
    </row>
    <row r="141" spans="2:5" s="46" customFormat="1" ht="12.75">
      <c r="B141" s="2"/>
      <c r="C141" s="6"/>
      <c r="D141" s="2"/>
      <c r="E141" s="4"/>
    </row>
    <row r="142" spans="2:5" s="46" customFormat="1" ht="12.75">
      <c r="B142" s="2"/>
      <c r="C142" s="6"/>
      <c r="D142" s="2"/>
      <c r="E142" s="4"/>
    </row>
    <row r="143" spans="2:5" s="46" customFormat="1" ht="12.75">
      <c r="B143" s="2"/>
      <c r="C143" s="6"/>
      <c r="D143" s="2"/>
      <c r="E143" s="4"/>
    </row>
    <row r="144" spans="2:5" s="46" customFormat="1" ht="12.75">
      <c r="B144" s="2"/>
      <c r="C144" s="6"/>
      <c r="D144" s="2"/>
      <c r="E144" s="4"/>
    </row>
    <row r="145" spans="2:5" s="46" customFormat="1" ht="12.75">
      <c r="B145" s="2"/>
      <c r="C145" s="6"/>
      <c r="D145" s="2"/>
      <c r="E145" s="4"/>
    </row>
    <row r="146" spans="2:5" s="46" customFormat="1" ht="12.75">
      <c r="B146" s="2"/>
      <c r="C146" s="6"/>
      <c r="D146" s="2"/>
      <c r="E146" s="4"/>
    </row>
    <row r="147" spans="2:5" s="46" customFormat="1" ht="12.75">
      <c r="B147" s="2"/>
      <c r="C147" s="6"/>
      <c r="D147" s="2"/>
      <c r="E147" s="4"/>
    </row>
    <row r="148" spans="2:5" s="46" customFormat="1" ht="13.5" thickBot="1">
      <c r="B148" s="2"/>
      <c r="C148" s="6"/>
      <c r="D148" s="2"/>
      <c r="E148" s="5"/>
    </row>
    <row r="149" spans="1:5" ht="13.5" thickBot="1">
      <c r="A149" s="29" t="s">
        <v>2</v>
      </c>
      <c r="E149" s="42">
        <f>SUM(E137:E148)</f>
        <v>0</v>
      </c>
    </row>
    <row r="150" ht="13.5" thickTop="1"/>
    <row r="152" spans="1:5" ht="15">
      <c r="A152" s="33" t="s">
        <v>10</v>
      </c>
      <c r="B152" s="36" t="s">
        <v>3</v>
      </c>
      <c r="C152" s="37" t="s">
        <v>4</v>
      </c>
      <c r="D152" s="36" t="s">
        <v>5</v>
      </c>
      <c r="E152" s="36" t="s">
        <v>6</v>
      </c>
    </row>
    <row r="153" spans="2:5" s="46" customFormat="1" ht="12.75">
      <c r="B153" s="2"/>
      <c r="C153" s="6"/>
      <c r="D153" s="2"/>
      <c r="E153" s="4"/>
    </row>
    <row r="154" spans="2:5" s="46" customFormat="1" ht="12.75">
      <c r="B154" s="2"/>
      <c r="C154" s="6"/>
      <c r="D154" s="2"/>
      <c r="E154" s="4"/>
    </row>
    <row r="155" spans="2:5" s="46" customFormat="1" ht="12.75">
      <c r="B155" s="2"/>
      <c r="C155" s="6"/>
      <c r="D155" s="2"/>
      <c r="E155" s="4"/>
    </row>
    <row r="156" spans="2:5" s="46" customFormat="1" ht="12.75">
      <c r="B156" s="2"/>
      <c r="C156" s="6"/>
      <c r="D156" s="2"/>
      <c r="E156" s="4"/>
    </row>
    <row r="157" spans="2:5" s="46" customFormat="1" ht="12.75">
      <c r="B157" s="2"/>
      <c r="C157" s="6"/>
      <c r="D157" s="2"/>
      <c r="E157" s="4"/>
    </row>
    <row r="158" spans="2:5" s="46" customFormat="1" ht="12.75">
      <c r="B158" s="2"/>
      <c r="C158" s="6"/>
      <c r="D158" s="2"/>
      <c r="E158" s="4"/>
    </row>
    <row r="159" spans="2:5" s="46" customFormat="1" ht="12.75">
      <c r="B159" s="2"/>
      <c r="C159" s="6"/>
      <c r="D159" s="2"/>
      <c r="E159" s="4"/>
    </row>
    <row r="160" spans="2:5" s="46" customFormat="1" ht="12.75">
      <c r="B160" s="2"/>
      <c r="C160" s="6"/>
      <c r="D160" s="2"/>
      <c r="E160" s="4"/>
    </row>
    <row r="161" spans="2:5" s="46" customFormat="1" ht="12.75">
      <c r="B161" s="2"/>
      <c r="C161" s="6"/>
      <c r="D161" s="2"/>
      <c r="E161" s="4"/>
    </row>
    <row r="162" spans="2:5" s="46" customFormat="1" ht="12.75">
      <c r="B162" s="2"/>
      <c r="C162" s="6"/>
      <c r="D162" s="2"/>
      <c r="E162" s="4"/>
    </row>
    <row r="163" spans="2:5" s="46" customFormat="1" ht="12.75">
      <c r="B163" s="2"/>
      <c r="C163" s="6"/>
      <c r="D163" s="2"/>
      <c r="E163" s="4"/>
    </row>
    <row r="164" spans="2:5" s="46" customFormat="1" ht="12.75">
      <c r="B164" s="2"/>
      <c r="C164" s="6"/>
      <c r="D164" s="2"/>
      <c r="E164" s="4"/>
    </row>
    <row r="165" spans="2:5" s="46" customFormat="1" ht="12.75">
      <c r="B165" s="2"/>
      <c r="C165" s="6"/>
      <c r="D165" s="2"/>
      <c r="E165" s="4"/>
    </row>
    <row r="166" spans="2:5" s="46" customFormat="1" ht="12.75">
      <c r="B166" s="2"/>
      <c r="C166" s="6"/>
      <c r="D166" s="2"/>
      <c r="E166" s="4"/>
    </row>
    <row r="167" spans="2:5" s="46" customFormat="1" ht="12.75">
      <c r="B167" s="2"/>
      <c r="C167" s="6"/>
      <c r="D167" s="2"/>
      <c r="E167" s="4"/>
    </row>
    <row r="168" spans="2:5" s="46" customFormat="1" ht="12.75">
      <c r="B168" s="2"/>
      <c r="C168" s="6"/>
      <c r="D168" s="2"/>
      <c r="E168" s="4"/>
    </row>
    <row r="169" spans="2:5" s="46" customFormat="1" ht="12.75">
      <c r="B169" s="2"/>
      <c r="C169" s="6"/>
      <c r="D169" s="2"/>
      <c r="E169" s="4"/>
    </row>
    <row r="170" spans="2:5" s="46" customFormat="1" ht="12.75">
      <c r="B170" s="2"/>
      <c r="C170" s="6"/>
      <c r="D170" s="2"/>
      <c r="E170" s="4"/>
    </row>
    <row r="171" spans="2:5" s="46" customFormat="1" ht="12.75">
      <c r="B171" s="2"/>
      <c r="C171" s="6"/>
      <c r="D171" s="2"/>
      <c r="E171" s="4"/>
    </row>
    <row r="172" spans="2:5" s="46" customFormat="1" ht="13.5" thickBot="1">
      <c r="B172" s="2"/>
      <c r="C172" s="6"/>
      <c r="D172" s="2"/>
      <c r="E172" s="5"/>
    </row>
    <row r="173" spans="1:5" ht="13.5" thickBot="1">
      <c r="A173" s="29" t="s">
        <v>2</v>
      </c>
      <c r="E173" s="42">
        <f>SUM(E153:E172)</f>
        <v>0</v>
      </c>
    </row>
    <row r="174" ht="13.5" thickTop="1"/>
    <row r="176" spans="1:5" ht="15">
      <c r="A176" s="47" t="s">
        <v>45</v>
      </c>
      <c r="B176" s="36" t="s">
        <v>3</v>
      </c>
      <c r="C176" s="37" t="s">
        <v>4</v>
      </c>
      <c r="D176" s="36" t="s">
        <v>5</v>
      </c>
      <c r="E176" s="36" t="s">
        <v>6</v>
      </c>
    </row>
    <row r="177" spans="2:5" s="46" customFormat="1" ht="12.75">
      <c r="B177" s="2"/>
      <c r="C177" s="6"/>
      <c r="D177" s="2"/>
      <c r="E177" s="4"/>
    </row>
    <row r="178" spans="2:5" s="46" customFormat="1" ht="12.75">
      <c r="B178" s="2"/>
      <c r="C178" s="6"/>
      <c r="D178" s="2"/>
      <c r="E178" s="4"/>
    </row>
    <row r="179" spans="2:5" s="46" customFormat="1" ht="12.75">
      <c r="B179" s="2"/>
      <c r="C179" s="6"/>
      <c r="D179" s="2"/>
      <c r="E179" s="4"/>
    </row>
    <row r="180" spans="2:5" s="46" customFormat="1" ht="12.75">
      <c r="B180" s="2"/>
      <c r="C180" s="6"/>
      <c r="D180" s="2"/>
      <c r="E180" s="4"/>
    </row>
    <row r="181" spans="2:5" s="46" customFormat="1" ht="12.75">
      <c r="B181" s="2"/>
      <c r="C181" s="6"/>
      <c r="D181" s="2"/>
      <c r="E181" s="4"/>
    </row>
    <row r="182" spans="2:5" s="46" customFormat="1" ht="12.75">
      <c r="B182" s="2"/>
      <c r="C182" s="6"/>
      <c r="D182" s="2"/>
      <c r="E182" s="4"/>
    </row>
    <row r="183" spans="2:5" s="46" customFormat="1" ht="12.75">
      <c r="B183" s="2"/>
      <c r="C183" s="6"/>
      <c r="D183" s="2"/>
      <c r="E183" s="4"/>
    </row>
    <row r="184" spans="2:5" s="46" customFormat="1" ht="12.75">
      <c r="B184" s="2"/>
      <c r="C184" s="6"/>
      <c r="D184" s="2"/>
      <c r="E184" s="4"/>
    </row>
    <row r="185" spans="2:5" s="46" customFormat="1" ht="12.75">
      <c r="B185" s="2"/>
      <c r="C185" s="6"/>
      <c r="D185" s="2"/>
      <c r="E185" s="4"/>
    </row>
    <row r="186" spans="2:5" s="46" customFormat="1" ht="12.75">
      <c r="B186" s="2"/>
      <c r="C186" s="6"/>
      <c r="D186" s="2"/>
      <c r="E186" s="4"/>
    </row>
    <row r="187" spans="2:5" s="46" customFormat="1" ht="12.75">
      <c r="B187" s="2"/>
      <c r="C187" s="6"/>
      <c r="D187" s="2"/>
      <c r="E187" s="4"/>
    </row>
    <row r="188" spans="2:5" s="46" customFormat="1" ht="12.75">
      <c r="B188" s="2"/>
      <c r="C188" s="6"/>
      <c r="D188" s="2"/>
      <c r="E188" s="4"/>
    </row>
    <row r="189" spans="2:5" s="46" customFormat="1" ht="12.75">
      <c r="B189" s="2"/>
      <c r="C189" s="6"/>
      <c r="D189" s="2"/>
      <c r="E189" s="4"/>
    </row>
    <row r="190" spans="2:5" s="46" customFormat="1" ht="12.75">
      <c r="B190" s="2"/>
      <c r="C190" s="6"/>
      <c r="D190" s="2"/>
      <c r="E190" s="4"/>
    </row>
    <row r="191" spans="2:5" s="46" customFormat="1" ht="12.75">
      <c r="B191" s="2"/>
      <c r="C191" s="6"/>
      <c r="D191" s="2"/>
      <c r="E191" s="4"/>
    </row>
    <row r="192" spans="2:5" s="46" customFormat="1" ht="12.75">
      <c r="B192" s="2"/>
      <c r="C192" s="6"/>
      <c r="D192" s="2"/>
      <c r="E192" s="4"/>
    </row>
    <row r="193" spans="2:5" s="46" customFormat="1" ht="12.75">
      <c r="B193" s="2"/>
      <c r="C193" s="6"/>
      <c r="D193" s="2"/>
      <c r="E193" s="4"/>
    </row>
    <row r="194" spans="2:5" s="46" customFormat="1" ht="12.75">
      <c r="B194" s="2"/>
      <c r="C194" s="6"/>
      <c r="D194" s="2"/>
      <c r="E194" s="4"/>
    </row>
    <row r="195" spans="2:5" s="46" customFormat="1" ht="12.75">
      <c r="B195" s="2"/>
      <c r="C195" s="6"/>
      <c r="D195" s="2"/>
      <c r="E195" s="4"/>
    </row>
    <row r="196" spans="2:5" s="46" customFormat="1" ht="13.5" thickBot="1">
      <c r="B196" s="2"/>
      <c r="C196" s="6"/>
      <c r="D196" s="2"/>
      <c r="E196" s="5"/>
    </row>
    <row r="197" spans="1:5" ht="13.5" thickBot="1">
      <c r="A197" s="29" t="s">
        <v>2</v>
      </c>
      <c r="E197" s="42">
        <f>SUM(E177:E196)</f>
        <v>0</v>
      </c>
    </row>
    <row r="198" ht="13.5" thickTop="1"/>
    <row r="199" spans="2:3" ht="12.75">
      <c r="B199" s="29"/>
      <c r="C199" s="45"/>
    </row>
    <row r="200" spans="1:3" ht="16.5" thickBot="1">
      <c r="A200" s="21" t="s">
        <v>11</v>
      </c>
      <c r="B200" s="29" t="s">
        <v>2</v>
      </c>
      <c r="C200" s="35">
        <f>E215+E231++E247+E263+E271+E299+E310+E319+E330+E346+E370+E394</f>
        <v>0</v>
      </c>
    </row>
    <row r="201" ht="13.5" thickTop="1"/>
    <row r="202" spans="1:5" ht="15">
      <c r="A202" s="33" t="s">
        <v>39</v>
      </c>
      <c r="B202" s="36" t="s">
        <v>3</v>
      </c>
      <c r="C202" s="37" t="s">
        <v>4</v>
      </c>
      <c r="D202" s="36" t="s">
        <v>5</v>
      </c>
      <c r="E202" s="36" t="s">
        <v>6</v>
      </c>
    </row>
    <row r="203" spans="2:5" s="46" customFormat="1" ht="12.75">
      <c r="B203" s="2"/>
      <c r="C203" s="6"/>
      <c r="D203" s="2"/>
      <c r="E203" s="4"/>
    </row>
    <row r="204" spans="2:5" s="46" customFormat="1" ht="12.75">
      <c r="B204" s="2"/>
      <c r="C204" s="6"/>
      <c r="D204" s="2"/>
      <c r="E204" s="4"/>
    </row>
    <row r="205" spans="2:5" s="46" customFormat="1" ht="12.75">
      <c r="B205" s="2"/>
      <c r="C205" s="6"/>
      <c r="D205" s="2"/>
      <c r="E205" s="4"/>
    </row>
    <row r="206" spans="2:5" s="46" customFormat="1" ht="12.75">
      <c r="B206" s="3"/>
      <c r="C206" s="6"/>
      <c r="D206" s="2"/>
      <c r="E206" s="4"/>
    </row>
    <row r="207" spans="2:5" s="46" customFormat="1" ht="12.75">
      <c r="B207" s="2"/>
      <c r="C207" s="6"/>
      <c r="D207" s="2"/>
      <c r="E207" s="4"/>
    </row>
    <row r="208" spans="2:5" s="46" customFormat="1" ht="12.75">
      <c r="B208" s="2"/>
      <c r="C208" s="6"/>
      <c r="D208" s="2"/>
      <c r="E208" s="4"/>
    </row>
    <row r="209" spans="2:5" s="46" customFormat="1" ht="12.75">
      <c r="B209" s="2"/>
      <c r="C209" s="6"/>
      <c r="D209" s="2"/>
      <c r="E209" s="4"/>
    </row>
    <row r="210" spans="2:5" s="46" customFormat="1" ht="12.75">
      <c r="B210" s="2"/>
      <c r="C210" s="6"/>
      <c r="D210" s="2"/>
      <c r="E210" s="4"/>
    </row>
    <row r="211" spans="2:5" s="46" customFormat="1" ht="12.75">
      <c r="B211" s="2"/>
      <c r="C211" s="6"/>
      <c r="D211" s="2"/>
      <c r="E211" s="4"/>
    </row>
    <row r="212" spans="2:5" s="46" customFormat="1" ht="12.75">
      <c r="B212" s="2"/>
      <c r="C212" s="6"/>
      <c r="D212" s="2"/>
      <c r="E212" s="4"/>
    </row>
    <row r="213" spans="2:5" s="46" customFormat="1" ht="12.75">
      <c r="B213" s="2"/>
      <c r="C213" s="6"/>
      <c r="D213" s="2"/>
      <c r="E213" s="4"/>
    </row>
    <row r="214" spans="2:5" s="46" customFormat="1" ht="13.5" thickBot="1">
      <c r="B214" s="2"/>
      <c r="C214" s="6"/>
      <c r="D214" s="2"/>
      <c r="E214" s="5"/>
    </row>
    <row r="215" spans="1:5" ht="13.5" thickBot="1">
      <c r="A215" s="29" t="s">
        <v>2</v>
      </c>
      <c r="E215" s="42">
        <f>SUM(E203:E214)</f>
        <v>0</v>
      </c>
    </row>
    <row r="216" ht="13.5" thickTop="1"/>
    <row r="218" spans="1:5" ht="15">
      <c r="A218" s="33" t="s">
        <v>40</v>
      </c>
      <c r="B218" s="36" t="s">
        <v>3</v>
      </c>
      <c r="C218" s="37" t="s">
        <v>4</v>
      </c>
      <c r="D218" s="36" t="s">
        <v>5</v>
      </c>
      <c r="E218" s="36" t="s">
        <v>6</v>
      </c>
    </row>
    <row r="219" spans="2:5" s="46" customFormat="1" ht="12.75">
      <c r="B219" s="2"/>
      <c r="C219" s="6"/>
      <c r="D219" s="2"/>
      <c r="E219" s="4"/>
    </row>
    <row r="220" spans="2:5" s="46" customFormat="1" ht="12.75">
      <c r="B220" s="2"/>
      <c r="C220" s="6"/>
      <c r="D220" s="2"/>
      <c r="E220" s="4"/>
    </row>
    <row r="221" spans="2:5" s="46" customFormat="1" ht="12.75">
      <c r="B221" s="2"/>
      <c r="C221" s="6"/>
      <c r="D221" s="2"/>
      <c r="E221" s="4"/>
    </row>
    <row r="222" spans="2:5" s="46" customFormat="1" ht="12.75">
      <c r="B222" s="3"/>
      <c r="C222" s="6"/>
      <c r="D222" s="2"/>
      <c r="E222" s="4"/>
    </row>
    <row r="223" spans="2:5" s="46" customFormat="1" ht="12.75">
      <c r="B223" s="2"/>
      <c r="C223" s="6"/>
      <c r="D223" s="2"/>
      <c r="E223" s="4"/>
    </row>
    <row r="224" spans="2:5" s="46" customFormat="1" ht="12.75">
      <c r="B224" s="2"/>
      <c r="C224" s="6"/>
      <c r="D224" s="2"/>
      <c r="E224" s="4"/>
    </row>
    <row r="225" spans="2:5" s="46" customFormat="1" ht="12.75">
      <c r="B225" s="2"/>
      <c r="C225" s="6"/>
      <c r="D225" s="2"/>
      <c r="E225" s="4"/>
    </row>
    <row r="226" spans="2:5" s="46" customFormat="1" ht="12.75">
      <c r="B226" s="2"/>
      <c r="C226" s="6"/>
      <c r="D226" s="2"/>
      <c r="E226" s="4"/>
    </row>
    <row r="227" spans="2:5" s="46" customFormat="1" ht="12.75">
      <c r="B227" s="2"/>
      <c r="C227" s="6"/>
      <c r="D227" s="2"/>
      <c r="E227" s="4"/>
    </row>
    <row r="228" spans="2:5" s="46" customFormat="1" ht="12.75">
      <c r="B228" s="2"/>
      <c r="C228" s="6"/>
      <c r="D228" s="2"/>
      <c r="E228" s="4"/>
    </row>
    <row r="229" spans="2:5" s="46" customFormat="1" ht="12.75">
      <c r="B229" s="2"/>
      <c r="C229" s="6"/>
      <c r="D229" s="2"/>
      <c r="E229" s="4"/>
    </row>
    <row r="230" spans="2:5" s="46" customFormat="1" ht="13.5" thickBot="1">
      <c r="B230" s="2"/>
      <c r="C230" s="6"/>
      <c r="D230" s="2"/>
      <c r="E230" s="5"/>
    </row>
    <row r="231" spans="1:5" ht="13.5" thickBot="1">
      <c r="A231" s="29" t="s">
        <v>2</v>
      </c>
      <c r="E231" s="42">
        <f>SUM(E219:E230)</f>
        <v>0</v>
      </c>
    </row>
    <row r="232" ht="13.5" thickTop="1"/>
    <row r="234" spans="1:5" ht="15">
      <c r="A234" s="33" t="s">
        <v>41</v>
      </c>
      <c r="B234" s="36" t="s">
        <v>3</v>
      </c>
      <c r="C234" s="37" t="s">
        <v>4</v>
      </c>
      <c r="D234" s="36" t="s">
        <v>5</v>
      </c>
      <c r="E234" s="36" t="s">
        <v>6</v>
      </c>
    </row>
    <row r="235" spans="2:5" s="46" customFormat="1" ht="12.75">
      <c r="B235" s="2"/>
      <c r="C235" s="6"/>
      <c r="D235" s="2"/>
      <c r="E235" s="4"/>
    </row>
    <row r="236" spans="2:5" s="46" customFormat="1" ht="12.75">
      <c r="B236" s="2"/>
      <c r="C236" s="6"/>
      <c r="D236" s="2"/>
      <c r="E236" s="4"/>
    </row>
    <row r="237" spans="2:5" s="46" customFormat="1" ht="12.75">
      <c r="B237" s="2"/>
      <c r="C237" s="6"/>
      <c r="D237" s="2"/>
      <c r="E237" s="4"/>
    </row>
    <row r="238" spans="2:5" s="46" customFormat="1" ht="12.75">
      <c r="B238" s="3"/>
      <c r="C238" s="6"/>
      <c r="D238" s="2"/>
      <c r="E238" s="4"/>
    </row>
    <row r="239" spans="2:5" s="46" customFormat="1" ht="12.75">
      <c r="B239" s="2"/>
      <c r="C239" s="6"/>
      <c r="D239" s="2"/>
      <c r="E239" s="4"/>
    </row>
    <row r="240" spans="2:5" s="46" customFormat="1" ht="12.75">
      <c r="B240" s="2"/>
      <c r="C240" s="6"/>
      <c r="D240" s="2"/>
      <c r="E240" s="4"/>
    </row>
    <row r="241" spans="2:5" s="46" customFormat="1" ht="12.75">
      <c r="B241" s="2"/>
      <c r="C241" s="6"/>
      <c r="D241" s="2"/>
      <c r="E241" s="4"/>
    </row>
    <row r="242" spans="2:5" s="46" customFormat="1" ht="12.75">
      <c r="B242" s="2"/>
      <c r="C242" s="6"/>
      <c r="D242" s="2"/>
      <c r="E242" s="4"/>
    </row>
    <row r="243" spans="2:5" s="46" customFormat="1" ht="12.75">
      <c r="B243" s="2"/>
      <c r="C243" s="6"/>
      <c r="D243" s="2"/>
      <c r="E243" s="4"/>
    </row>
    <row r="244" spans="2:5" s="46" customFormat="1" ht="12.75">
      <c r="B244" s="2"/>
      <c r="C244" s="6"/>
      <c r="D244" s="2"/>
      <c r="E244" s="4"/>
    </row>
    <row r="245" spans="2:5" s="46" customFormat="1" ht="12.75">
      <c r="B245" s="2"/>
      <c r="C245" s="6"/>
      <c r="D245" s="2"/>
      <c r="E245" s="4"/>
    </row>
    <row r="246" spans="2:5" s="46" customFormat="1" ht="13.5" thickBot="1">
      <c r="B246" s="2"/>
      <c r="C246" s="6"/>
      <c r="D246" s="2"/>
      <c r="E246" s="5"/>
    </row>
    <row r="247" spans="1:5" ht="13.5" thickBot="1">
      <c r="A247" s="29" t="s">
        <v>2</v>
      </c>
      <c r="E247" s="42">
        <f>SUM(E235:E246)</f>
        <v>0</v>
      </c>
    </row>
    <row r="248" ht="13.5" thickTop="1"/>
    <row r="250" spans="1:5" ht="15">
      <c r="A250" s="33" t="s">
        <v>7</v>
      </c>
      <c r="B250" s="36" t="s">
        <v>3</v>
      </c>
      <c r="C250" s="37" t="s">
        <v>4</v>
      </c>
      <c r="D250" s="36" t="s">
        <v>5</v>
      </c>
      <c r="E250" s="36" t="s">
        <v>6</v>
      </c>
    </row>
    <row r="251" spans="2:5" s="46" customFormat="1" ht="12.75">
      <c r="B251" s="2"/>
      <c r="C251" s="6"/>
      <c r="D251" s="2"/>
      <c r="E251" s="4"/>
    </row>
    <row r="252" spans="2:5" s="46" customFormat="1" ht="12.75">
      <c r="B252" s="2"/>
      <c r="C252" s="6"/>
      <c r="D252" s="2"/>
      <c r="E252" s="4"/>
    </row>
    <row r="253" spans="2:5" s="46" customFormat="1" ht="12.75">
      <c r="B253" s="2"/>
      <c r="C253" s="6"/>
      <c r="D253" s="2"/>
      <c r="E253" s="4"/>
    </row>
    <row r="254" spans="2:5" s="46" customFormat="1" ht="12.75">
      <c r="B254" s="2"/>
      <c r="C254" s="6"/>
      <c r="D254" s="2"/>
      <c r="E254" s="4"/>
    </row>
    <row r="255" spans="2:5" s="46" customFormat="1" ht="12.75">
      <c r="B255" s="2"/>
      <c r="C255" s="6"/>
      <c r="D255" s="2"/>
      <c r="E255" s="4"/>
    </row>
    <row r="256" spans="2:5" s="46" customFormat="1" ht="12.75">
      <c r="B256" s="2"/>
      <c r="C256" s="6"/>
      <c r="D256" s="2"/>
      <c r="E256" s="4"/>
    </row>
    <row r="257" spans="2:5" s="46" customFormat="1" ht="12.75">
      <c r="B257" s="2"/>
      <c r="C257" s="6"/>
      <c r="D257" s="2"/>
      <c r="E257" s="4"/>
    </row>
    <row r="258" spans="2:5" s="46" customFormat="1" ht="12.75">
      <c r="B258" s="2"/>
      <c r="C258" s="6"/>
      <c r="D258" s="2"/>
      <c r="E258" s="4"/>
    </row>
    <row r="259" spans="2:5" s="46" customFormat="1" ht="12.75">
      <c r="B259" s="2"/>
      <c r="C259" s="6"/>
      <c r="D259" s="2"/>
      <c r="E259" s="4"/>
    </row>
    <row r="260" spans="2:5" s="46" customFormat="1" ht="12.75">
      <c r="B260" s="2"/>
      <c r="C260" s="6"/>
      <c r="D260" s="2"/>
      <c r="E260" s="4"/>
    </row>
    <row r="261" spans="2:5" s="46" customFormat="1" ht="12.75">
      <c r="B261" s="2"/>
      <c r="C261" s="6"/>
      <c r="D261" s="2"/>
      <c r="E261" s="4"/>
    </row>
    <row r="262" spans="2:5" s="46" customFormat="1" ht="13.5" thickBot="1">
      <c r="B262" s="2"/>
      <c r="C262" s="6"/>
      <c r="D262" s="2"/>
      <c r="E262" s="5"/>
    </row>
    <row r="263" spans="1:5" ht="13.5" thickBot="1">
      <c r="A263" s="29" t="s">
        <v>2</v>
      </c>
      <c r="E263" s="42">
        <f>SUM(E251:E262)</f>
        <v>0</v>
      </c>
    </row>
    <row r="264" ht="13.5" thickTop="1"/>
    <row r="266" spans="1:5" ht="15">
      <c r="A266" s="33" t="s">
        <v>42</v>
      </c>
      <c r="B266" s="36" t="s">
        <v>3</v>
      </c>
      <c r="C266" s="37" t="s">
        <v>4</v>
      </c>
      <c r="D266" s="36" t="s">
        <v>5</v>
      </c>
      <c r="E266" s="36" t="s">
        <v>6</v>
      </c>
    </row>
    <row r="267" spans="2:5" s="46" customFormat="1" ht="12.75">
      <c r="B267" s="2"/>
      <c r="C267" s="6"/>
      <c r="D267" s="2"/>
      <c r="E267" s="4"/>
    </row>
    <row r="268" spans="2:5" s="46" customFormat="1" ht="12.75">
      <c r="B268" s="2"/>
      <c r="C268" s="6"/>
      <c r="D268" s="2"/>
      <c r="E268" s="4"/>
    </row>
    <row r="269" spans="2:5" s="46" customFormat="1" ht="12.75">
      <c r="B269" s="2"/>
      <c r="C269" s="6"/>
      <c r="D269" s="2"/>
      <c r="E269" s="4"/>
    </row>
    <row r="270" spans="2:5" s="46" customFormat="1" ht="13.5" thickBot="1">
      <c r="B270" s="2"/>
      <c r="C270" s="6"/>
      <c r="D270" s="2"/>
      <c r="E270" s="5"/>
    </row>
    <row r="271" spans="1:5" ht="13.5" thickBot="1">
      <c r="A271" s="29" t="s">
        <v>2</v>
      </c>
      <c r="C271" s="43"/>
      <c r="E271" s="42">
        <f>SUM(E267:E270)</f>
        <v>0</v>
      </c>
    </row>
    <row r="272" ht="13.5" thickTop="1">
      <c r="C272" s="44"/>
    </row>
    <row r="274" spans="1:5" ht="15">
      <c r="A274" s="33" t="s">
        <v>9</v>
      </c>
      <c r="B274" s="36" t="s">
        <v>3</v>
      </c>
      <c r="C274" s="37" t="s">
        <v>4</v>
      </c>
      <c r="D274" s="36" t="s">
        <v>5</v>
      </c>
      <c r="E274" s="36" t="s">
        <v>6</v>
      </c>
    </row>
    <row r="275" spans="2:5" s="46" customFormat="1" ht="12.75">
      <c r="B275" s="2"/>
      <c r="C275" s="6"/>
      <c r="D275" s="2"/>
      <c r="E275" s="4"/>
    </row>
    <row r="276" spans="2:5" s="46" customFormat="1" ht="12.75">
      <c r="B276" s="2"/>
      <c r="C276" s="6"/>
      <c r="D276" s="2"/>
      <c r="E276" s="4"/>
    </row>
    <row r="277" spans="2:5" s="46" customFormat="1" ht="12.75">
      <c r="B277" s="2"/>
      <c r="C277" s="6"/>
      <c r="D277" s="2"/>
      <c r="E277" s="4"/>
    </row>
    <row r="278" spans="2:5" s="46" customFormat="1" ht="12.75">
      <c r="B278" s="2"/>
      <c r="C278" s="6"/>
      <c r="D278" s="2"/>
      <c r="E278" s="4"/>
    </row>
    <row r="279" spans="2:5" s="46" customFormat="1" ht="12.75">
      <c r="B279" s="2"/>
      <c r="C279" s="6"/>
      <c r="D279" s="2"/>
      <c r="E279" s="4"/>
    </row>
    <row r="280" spans="2:5" s="46" customFormat="1" ht="12.75">
      <c r="B280" s="2"/>
      <c r="C280" s="6"/>
      <c r="D280" s="2"/>
      <c r="E280" s="4"/>
    </row>
    <row r="281" spans="2:5" s="46" customFormat="1" ht="12.75">
      <c r="B281" s="2"/>
      <c r="C281" s="6"/>
      <c r="D281" s="2"/>
      <c r="E281" s="4"/>
    </row>
    <row r="282" spans="2:5" s="46" customFormat="1" ht="12.75">
      <c r="B282" s="2"/>
      <c r="C282" s="6"/>
      <c r="D282" s="2"/>
      <c r="E282" s="4"/>
    </row>
    <row r="283" spans="2:5" s="46" customFormat="1" ht="12.75">
      <c r="B283" s="2"/>
      <c r="C283" s="6"/>
      <c r="D283" s="2"/>
      <c r="E283" s="4"/>
    </row>
    <row r="284" spans="2:5" s="46" customFormat="1" ht="12.75">
      <c r="B284" s="2"/>
      <c r="C284" s="6"/>
      <c r="D284" s="2"/>
      <c r="E284" s="4"/>
    </row>
    <row r="285" spans="2:5" s="46" customFormat="1" ht="12.75">
      <c r="B285" s="2"/>
      <c r="C285" s="6"/>
      <c r="D285" s="2"/>
      <c r="E285" s="4"/>
    </row>
    <row r="286" spans="2:5" s="46" customFormat="1" ht="12.75">
      <c r="B286" s="2"/>
      <c r="C286" s="6"/>
      <c r="D286" s="2"/>
      <c r="E286" s="4"/>
    </row>
    <row r="287" spans="2:5" s="46" customFormat="1" ht="12.75">
      <c r="B287" s="2"/>
      <c r="C287" s="6"/>
      <c r="D287" s="2"/>
      <c r="E287" s="4"/>
    </row>
    <row r="288" spans="2:5" s="46" customFormat="1" ht="12.75">
      <c r="B288" s="2"/>
      <c r="C288" s="6"/>
      <c r="D288" s="2"/>
      <c r="E288" s="4"/>
    </row>
    <row r="289" spans="2:5" s="46" customFormat="1" ht="12.75">
      <c r="B289" s="2"/>
      <c r="C289" s="6"/>
      <c r="D289" s="2"/>
      <c r="E289" s="4"/>
    </row>
    <row r="290" spans="2:5" s="46" customFormat="1" ht="12.75">
      <c r="B290" s="2"/>
      <c r="C290" s="6"/>
      <c r="D290" s="2"/>
      <c r="E290" s="4"/>
    </row>
    <row r="291" spans="2:5" s="46" customFormat="1" ht="12.75">
      <c r="B291" s="2"/>
      <c r="C291" s="6"/>
      <c r="D291" s="2"/>
      <c r="E291" s="4"/>
    </row>
    <row r="292" spans="2:5" s="46" customFormat="1" ht="12.75">
      <c r="B292" s="2"/>
      <c r="C292" s="6"/>
      <c r="D292" s="2"/>
      <c r="E292" s="4"/>
    </row>
    <row r="293" spans="2:5" s="46" customFormat="1" ht="12.75">
      <c r="B293" s="2"/>
      <c r="C293" s="6"/>
      <c r="D293" s="2"/>
      <c r="E293" s="4"/>
    </row>
    <row r="294" spans="2:5" s="46" customFormat="1" ht="12.75">
      <c r="B294" s="2"/>
      <c r="C294" s="6"/>
      <c r="D294" s="2"/>
      <c r="E294" s="4"/>
    </row>
    <row r="295" spans="2:5" s="46" customFormat="1" ht="12.75">
      <c r="B295" s="2"/>
      <c r="C295" s="6"/>
      <c r="D295" s="2"/>
      <c r="E295" s="4"/>
    </row>
    <row r="296" spans="2:5" s="46" customFormat="1" ht="12.75">
      <c r="B296" s="2"/>
      <c r="C296" s="6"/>
      <c r="D296" s="2"/>
      <c r="E296" s="4"/>
    </row>
    <row r="297" spans="2:5" s="46" customFormat="1" ht="12.75">
      <c r="B297" s="2"/>
      <c r="C297" s="6"/>
      <c r="D297" s="2"/>
      <c r="E297" s="4"/>
    </row>
    <row r="298" spans="2:5" s="46" customFormat="1" ht="13.5" thickBot="1">
      <c r="B298" s="2"/>
      <c r="C298" s="6"/>
      <c r="D298" s="2"/>
      <c r="E298" s="5"/>
    </row>
    <row r="299" spans="1:5" ht="13.5" thickBot="1">
      <c r="A299" s="29" t="s">
        <v>2</v>
      </c>
      <c r="E299" s="42">
        <f>SUM(E275:E298)</f>
        <v>0</v>
      </c>
    </row>
    <row r="300" ht="13.5" thickTop="1"/>
    <row r="302" spans="1:5" ht="15">
      <c r="A302" s="33" t="s">
        <v>8</v>
      </c>
      <c r="B302" s="36" t="s">
        <v>3</v>
      </c>
      <c r="C302" s="37" t="s">
        <v>4</v>
      </c>
      <c r="D302" s="36" t="s">
        <v>5</v>
      </c>
      <c r="E302" s="36" t="s">
        <v>6</v>
      </c>
    </row>
    <row r="303" spans="2:5" s="46" customFormat="1" ht="12.75">
      <c r="B303" s="2"/>
      <c r="C303" s="6"/>
      <c r="D303" s="2"/>
      <c r="E303" s="4"/>
    </row>
    <row r="304" spans="2:5" s="46" customFormat="1" ht="12.75">
      <c r="B304" s="2"/>
      <c r="C304" s="6"/>
      <c r="D304" s="2"/>
      <c r="E304" s="4"/>
    </row>
    <row r="305" spans="2:5" s="46" customFormat="1" ht="12.75">
      <c r="B305" s="2"/>
      <c r="C305" s="6"/>
      <c r="D305" s="2"/>
      <c r="E305" s="4"/>
    </row>
    <row r="306" spans="2:5" s="46" customFormat="1" ht="12.75">
      <c r="B306" s="2"/>
      <c r="C306" s="6"/>
      <c r="D306" s="2"/>
      <c r="E306" s="4"/>
    </row>
    <row r="307" spans="2:5" s="46" customFormat="1" ht="12.75">
      <c r="B307" s="2"/>
      <c r="C307" s="6"/>
      <c r="D307" s="2"/>
      <c r="E307" s="4"/>
    </row>
    <row r="308" spans="2:5" s="46" customFormat="1" ht="12.75">
      <c r="B308" s="2"/>
      <c r="C308" s="6"/>
      <c r="D308" s="2"/>
      <c r="E308" s="4"/>
    </row>
    <row r="309" spans="2:5" s="46" customFormat="1" ht="13.5" thickBot="1">
      <c r="B309" s="2"/>
      <c r="C309" s="6"/>
      <c r="D309" s="2"/>
      <c r="E309" s="5"/>
    </row>
    <row r="310" spans="1:5" ht="13.5" thickBot="1">
      <c r="A310" s="29" t="s">
        <v>2</v>
      </c>
      <c r="E310" s="42">
        <f>SUM(E303:E309)</f>
        <v>0</v>
      </c>
    </row>
    <row r="311" ht="13.5" thickTop="1"/>
    <row r="313" spans="1:5" ht="15">
      <c r="A313" s="33" t="s">
        <v>46</v>
      </c>
      <c r="B313" s="36" t="s">
        <v>3</v>
      </c>
      <c r="C313" s="37" t="s">
        <v>4</v>
      </c>
      <c r="D313" s="36" t="s">
        <v>5</v>
      </c>
      <c r="E313" s="36" t="s">
        <v>6</v>
      </c>
    </row>
    <row r="314" spans="2:5" s="46" customFormat="1" ht="12.75">
      <c r="B314" s="2"/>
      <c r="C314" s="6"/>
      <c r="D314" s="2"/>
      <c r="E314" s="4"/>
    </row>
    <row r="315" spans="2:5" s="46" customFormat="1" ht="13.5" customHeight="1">
      <c r="B315" s="2"/>
      <c r="C315" s="6"/>
      <c r="D315" s="2"/>
      <c r="E315" s="4"/>
    </row>
    <row r="316" spans="2:5" s="46" customFormat="1" ht="12.75">
      <c r="B316" s="2"/>
      <c r="C316" s="6"/>
      <c r="D316" s="2"/>
      <c r="E316" s="4"/>
    </row>
    <row r="317" spans="2:5" s="46" customFormat="1" ht="12.75">
      <c r="B317" s="2"/>
      <c r="C317" s="6"/>
      <c r="D317" s="2"/>
      <c r="E317" s="4"/>
    </row>
    <row r="318" spans="2:5" s="46" customFormat="1" ht="13.5" thickBot="1">
      <c r="B318" s="2"/>
      <c r="C318" s="6"/>
      <c r="D318" s="2"/>
      <c r="E318" s="5"/>
    </row>
    <row r="319" spans="1:5" ht="13.5" thickBot="1">
      <c r="A319" s="29" t="s">
        <v>2</v>
      </c>
      <c r="E319" s="42">
        <f>SUM(E314:E318)</f>
        <v>0</v>
      </c>
    </row>
    <row r="320" ht="13.5" thickTop="1"/>
    <row r="322" spans="1:5" ht="15">
      <c r="A322" s="33" t="s">
        <v>43</v>
      </c>
      <c r="B322" s="36" t="s">
        <v>3</v>
      </c>
      <c r="C322" s="37" t="s">
        <v>4</v>
      </c>
      <c r="D322" s="36" t="s">
        <v>5</v>
      </c>
      <c r="E322" s="36" t="s">
        <v>6</v>
      </c>
    </row>
    <row r="323" spans="2:5" s="46" customFormat="1" ht="12.75">
      <c r="B323" s="2"/>
      <c r="C323" s="6"/>
      <c r="D323" s="2"/>
      <c r="E323" s="4"/>
    </row>
    <row r="324" spans="2:5" s="46" customFormat="1" ht="12.75">
      <c r="B324" s="2"/>
      <c r="C324" s="6"/>
      <c r="D324" s="2"/>
      <c r="E324" s="4"/>
    </row>
    <row r="325" spans="2:5" s="46" customFormat="1" ht="12.75">
      <c r="B325" s="2"/>
      <c r="C325" s="6"/>
      <c r="D325" s="2"/>
      <c r="E325" s="4"/>
    </row>
    <row r="326" spans="2:5" s="46" customFormat="1" ht="12.75">
      <c r="B326" s="2"/>
      <c r="C326" s="6"/>
      <c r="D326" s="2"/>
      <c r="E326" s="4"/>
    </row>
    <row r="327" spans="2:5" s="46" customFormat="1" ht="12.75">
      <c r="B327" s="2"/>
      <c r="C327" s="6"/>
      <c r="D327" s="2"/>
      <c r="E327" s="4"/>
    </row>
    <row r="328" spans="2:5" s="46" customFormat="1" ht="12.75">
      <c r="B328" s="2"/>
      <c r="C328" s="6"/>
      <c r="D328" s="2"/>
      <c r="E328" s="4"/>
    </row>
    <row r="329" spans="2:5" s="46" customFormat="1" ht="13.5" thickBot="1">
      <c r="B329" s="2"/>
      <c r="C329" s="6"/>
      <c r="D329" s="2"/>
      <c r="E329" s="5"/>
    </row>
    <row r="330" spans="1:5" ht="13.5" thickBot="1">
      <c r="A330" s="29" t="s">
        <v>2</v>
      </c>
      <c r="E330" s="42">
        <f>SUM(E323:E329)</f>
        <v>0</v>
      </c>
    </row>
    <row r="331" ht="13.5" thickTop="1"/>
    <row r="333" spans="1:5" ht="15">
      <c r="A333" s="33" t="s">
        <v>44</v>
      </c>
      <c r="B333" s="36" t="s">
        <v>3</v>
      </c>
      <c r="C333" s="37" t="s">
        <v>4</v>
      </c>
      <c r="D333" s="36" t="s">
        <v>5</v>
      </c>
      <c r="E333" s="36" t="s">
        <v>6</v>
      </c>
    </row>
    <row r="334" spans="2:5" s="46" customFormat="1" ht="12.75">
      <c r="B334" s="2"/>
      <c r="C334" s="6"/>
      <c r="D334" s="2"/>
      <c r="E334" s="4"/>
    </row>
    <row r="335" spans="2:5" s="46" customFormat="1" ht="12.75">
      <c r="B335" s="2"/>
      <c r="C335" s="6"/>
      <c r="D335" s="2"/>
      <c r="E335" s="4"/>
    </row>
    <row r="336" spans="2:5" s="46" customFormat="1" ht="12.75">
      <c r="B336" s="2"/>
      <c r="C336" s="6"/>
      <c r="D336" s="2"/>
      <c r="E336" s="4"/>
    </row>
    <row r="337" spans="2:5" s="46" customFormat="1" ht="12.75">
      <c r="B337" s="2"/>
      <c r="C337" s="6"/>
      <c r="D337" s="2"/>
      <c r="E337" s="4"/>
    </row>
    <row r="338" spans="2:5" s="46" customFormat="1" ht="12.75">
      <c r="B338" s="2"/>
      <c r="C338" s="6"/>
      <c r="D338" s="2"/>
      <c r="E338" s="4"/>
    </row>
    <row r="339" spans="2:5" s="46" customFormat="1" ht="12.75">
      <c r="B339" s="2"/>
      <c r="C339" s="6"/>
      <c r="D339" s="2"/>
      <c r="E339" s="4"/>
    </row>
    <row r="340" spans="2:5" s="46" customFormat="1" ht="12.75">
      <c r="B340" s="2"/>
      <c r="C340" s="6"/>
      <c r="D340" s="2"/>
      <c r="E340" s="4"/>
    </row>
    <row r="341" spans="2:5" s="46" customFormat="1" ht="12.75">
      <c r="B341" s="2"/>
      <c r="C341" s="6"/>
      <c r="D341" s="2"/>
      <c r="E341" s="4"/>
    </row>
    <row r="342" spans="2:5" s="46" customFormat="1" ht="12.75">
      <c r="B342" s="2"/>
      <c r="C342" s="6"/>
      <c r="D342" s="2"/>
      <c r="E342" s="4"/>
    </row>
    <row r="343" spans="2:5" s="46" customFormat="1" ht="12.75">
      <c r="B343" s="2"/>
      <c r="C343" s="6"/>
      <c r="D343" s="2"/>
      <c r="E343" s="4"/>
    </row>
    <row r="344" spans="2:5" s="46" customFormat="1" ht="12.75">
      <c r="B344" s="2"/>
      <c r="C344" s="6"/>
      <c r="D344" s="2"/>
      <c r="E344" s="4"/>
    </row>
    <row r="345" spans="2:5" s="46" customFormat="1" ht="13.5" thickBot="1">
      <c r="B345" s="2"/>
      <c r="C345" s="6"/>
      <c r="D345" s="2"/>
      <c r="E345" s="5"/>
    </row>
    <row r="346" spans="1:5" ht="13.5" thickBot="1">
      <c r="A346" s="29" t="s">
        <v>2</v>
      </c>
      <c r="E346" s="42">
        <f>SUM(E334:E345)</f>
        <v>0</v>
      </c>
    </row>
    <row r="347" ht="13.5" thickTop="1"/>
    <row r="349" spans="1:5" ht="15">
      <c r="A349" s="33" t="s">
        <v>10</v>
      </c>
      <c r="B349" s="36" t="s">
        <v>3</v>
      </c>
      <c r="C349" s="37" t="s">
        <v>4</v>
      </c>
      <c r="D349" s="36" t="s">
        <v>5</v>
      </c>
      <c r="E349" s="36" t="s">
        <v>6</v>
      </c>
    </row>
    <row r="350" spans="2:5" s="46" customFormat="1" ht="12.75">
      <c r="B350" s="2"/>
      <c r="C350" s="6"/>
      <c r="D350" s="2"/>
      <c r="E350" s="4"/>
    </row>
    <row r="351" spans="2:5" s="46" customFormat="1" ht="12.75">
      <c r="B351" s="2"/>
      <c r="C351" s="6"/>
      <c r="D351" s="2"/>
      <c r="E351" s="4"/>
    </row>
    <row r="352" spans="2:5" s="46" customFormat="1" ht="12.75">
      <c r="B352" s="2"/>
      <c r="C352" s="6"/>
      <c r="D352" s="2"/>
      <c r="E352" s="4"/>
    </row>
    <row r="353" spans="2:5" s="46" customFormat="1" ht="12.75">
      <c r="B353" s="2"/>
      <c r="C353" s="6"/>
      <c r="D353" s="2"/>
      <c r="E353" s="4"/>
    </row>
    <row r="354" spans="2:5" s="46" customFormat="1" ht="12.75">
      <c r="B354" s="2"/>
      <c r="C354" s="6"/>
      <c r="D354" s="2"/>
      <c r="E354" s="4"/>
    </row>
    <row r="355" spans="2:5" s="46" customFormat="1" ht="12.75">
      <c r="B355" s="2"/>
      <c r="C355" s="6"/>
      <c r="D355" s="2"/>
      <c r="E355" s="4"/>
    </row>
    <row r="356" spans="2:5" s="46" customFormat="1" ht="12.75">
      <c r="B356" s="2"/>
      <c r="C356" s="6"/>
      <c r="D356" s="2"/>
      <c r="E356" s="4"/>
    </row>
    <row r="357" spans="2:5" s="46" customFormat="1" ht="12.75">
      <c r="B357" s="2"/>
      <c r="C357" s="6"/>
      <c r="D357" s="2"/>
      <c r="E357" s="4"/>
    </row>
    <row r="358" spans="2:5" s="46" customFormat="1" ht="12.75">
      <c r="B358" s="2"/>
      <c r="C358" s="6"/>
      <c r="D358" s="2"/>
      <c r="E358" s="4"/>
    </row>
    <row r="359" spans="2:5" s="46" customFormat="1" ht="12.75">
      <c r="B359" s="2"/>
      <c r="C359" s="6"/>
      <c r="D359" s="2"/>
      <c r="E359" s="4"/>
    </row>
    <row r="360" spans="2:5" s="46" customFormat="1" ht="12.75">
      <c r="B360" s="2"/>
      <c r="C360" s="6"/>
      <c r="D360" s="2"/>
      <c r="E360" s="4"/>
    </row>
    <row r="361" spans="2:5" s="46" customFormat="1" ht="12.75">
      <c r="B361" s="2"/>
      <c r="C361" s="6"/>
      <c r="D361" s="2"/>
      <c r="E361" s="4"/>
    </row>
    <row r="362" spans="2:5" s="46" customFormat="1" ht="12.75">
      <c r="B362" s="2"/>
      <c r="C362" s="6"/>
      <c r="D362" s="2"/>
      <c r="E362" s="4"/>
    </row>
    <row r="363" spans="2:5" s="46" customFormat="1" ht="12.75">
      <c r="B363" s="2"/>
      <c r="C363" s="6"/>
      <c r="D363" s="2"/>
      <c r="E363" s="4"/>
    </row>
    <row r="364" spans="2:5" s="46" customFormat="1" ht="12.75">
      <c r="B364" s="2"/>
      <c r="C364" s="6"/>
      <c r="D364" s="2"/>
      <c r="E364" s="4"/>
    </row>
    <row r="365" spans="2:5" s="46" customFormat="1" ht="12.75">
      <c r="B365" s="2"/>
      <c r="C365" s="6"/>
      <c r="D365" s="2"/>
      <c r="E365" s="4"/>
    </row>
    <row r="366" spans="2:5" s="46" customFormat="1" ht="12.75">
      <c r="B366" s="2"/>
      <c r="C366" s="6"/>
      <c r="D366" s="2"/>
      <c r="E366" s="4"/>
    </row>
    <row r="367" spans="2:5" s="46" customFormat="1" ht="12.75">
      <c r="B367" s="2"/>
      <c r="C367" s="6"/>
      <c r="D367" s="2"/>
      <c r="E367" s="4"/>
    </row>
    <row r="368" spans="2:5" s="46" customFormat="1" ht="12.75">
      <c r="B368" s="2"/>
      <c r="C368" s="6"/>
      <c r="D368" s="2"/>
      <c r="E368" s="4"/>
    </row>
    <row r="369" spans="2:5" s="46" customFormat="1" ht="13.5" thickBot="1">
      <c r="B369" s="2"/>
      <c r="C369" s="6"/>
      <c r="D369" s="2"/>
      <c r="E369" s="5"/>
    </row>
    <row r="370" spans="1:5" ht="13.5" thickBot="1">
      <c r="A370" s="29" t="s">
        <v>2</v>
      </c>
      <c r="E370" s="42">
        <f>SUM(E350:E369)</f>
        <v>0</v>
      </c>
    </row>
    <row r="371" ht="13.5" thickTop="1"/>
    <row r="373" spans="1:5" ht="15">
      <c r="A373" s="47" t="s">
        <v>45</v>
      </c>
      <c r="B373" s="36" t="s">
        <v>3</v>
      </c>
      <c r="C373" s="37" t="s">
        <v>4</v>
      </c>
      <c r="D373" s="36" t="s">
        <v>5</v>
      </c>
      <c r="E373" s="36" t="s">
        <v>6</v>
      </c>
    </row>
    <row r="374" spans="2:5" s="46" customFormat="1" ht="12.75">
      <c r="B374" s="2"/>
      <c r="C374" s="6"/>
      <c r="D374" s="2"/>
      <c r="E374" s="4"/>
    </row>
    <row r="375" spans="2:5" s="46" customFormat="1" ht="12.75">
      <c r="B375" s="2"/>
      <c r="C375" s="6"/>
      <c r="D375" s="2"/>
      <c r="E375" s="4"/>
    </row>
    <row r="376" spans="2:5" s="46" customFormat="1" ht="12.75">
      <c r="B376" s="2"/>
      <c r="C376" s="6"/>
      <c r="D376" s="2"/>
      <c r="E376" s="4"/>
    </row>
    <row r="377" spans="2:5" s="46" customFormat="1" ht="12.75">
      <c r="B377" s="2"/>
      <c r="C377" s="6"/>
      <c r="D377" s="2"/>
      <c r="E377" s="4"/>
    </row>
    <row r="378" spans="2:5" s="46" customFormat="1" ht="12.75">
      <c r="B378" s="2"/>
      <c r="C378" s="6"/>
      <c r="D378" s="2"/>
      <c r="E378" s="4"/>
    </row>
    <row r="379" spans="2:5" s="46" customFormat="1" ht="12.75">
      <c r="B379" s="2"/>
      <c r="C379" s="6"/>
      <c r="D379" s="2"/>
      <c r="E379" s="4"/>
    </row>
    <row r="380" spans="2:5" s="46" customFormat="1" ht="12.75">
      <c r="B380" s="2"/>
      <c r="C380" s="6"/>
      <c r="D380" s="2"/>
      <c r="E380" s="4"/>
    </row>
    <row r="381" spans="2:5" s="46" customFormat="1" ht="12.75">
      <c r="B381" s="2"/>
      <c r="C381" s="6"/>
      <c r="D381" s="2"/>
      <c r="E381" s="4"/>
    </row>
    <row r="382" spans="2:5" s="46" customFormat="1" ht="12.75">
      <c r="B382" s="2"/>
      <c r="C382" s="6"/>
      <c r="D382" s="2"/>
      <c r="E382" s="4"/>
    </row>
    <row r="383" spans="2:5" s="46" customFormat="1" ht="12.75">
      <c r="B383" s="2"/>
      <c r="C383" s="6"/>
      <c r="D383" s="2"/>
      <c r="E383" s="4"/>
    </row>
    <row r="384" spans="2:5" s="46" customFormat="1" ht="12.75">
      <c r="B384" s="2"/>
      <c r="C384" s="6"/>
      <c r="D384" s="2"/>
      <c r="E384" s="4"/>
    </row>
    <row r="385" spans="2:5" s="46" customFormat="1" ht="12.75">
      <c r="B385" s="2"/>
      <c r="C385" s="6"/>
      <c r="D385" s="2"/>
      <c r="E385" s="4"/>
    </row>
    <row r="386" spans="2:5" s="46" customFormat="1" ht="12.75">
      <c r="B386" s="2"/>
      <c r="C386" s="6"/>
      <c r="D386" s="2"/>
      <c r="E386" s="4"/>
    </row>
    <row r="387" spans="2:5" s="46" customFormat="1" ht="12.75">
      <c r="B387" s="2"/>
      <c r="C387" s="6"/>
      <c r="D387" s="2"/>
      <c r="E387" s="4"/>
    </row>
    <row r="388" spans="2:5" s="46" customFormat="1" ht="12.75">
      <c r="B388" s="2"/>
      <c r="C388" s="6"/>
      <c r="D388" s="2"/>
      <c r="E388" s="4"/>
    </row>
    <row r="389" spans="2:5" s="46" customFormat="1" ht="12.75">
      <c r="B389" s="2"/>
      <c r="C389" s="6"/>
      <c r="D389" s="2"/>
      <c r="E389" s="4"/>
    </row>
    <row r="390" spans="2:5" s="46" customFormat="1" ht="12.75">
      <c r="B390" s="2"/>
      <c r="C390" s="6"/>
      <c r="D390" s="2"/>
      <c r="E390" s="4"/>
    </row>
    <row r="391" spans="2:5" s="46" customFormat="1" ht="12.75">
      <c r="B391" s="2"/>
      <c r="C391" s="6"/>
      <c r="D391" s="2"/>
      <c r="E391" s="4"/>
    </row>
    <row r="392" spans="2:5" s="46" customFormat="1" ht="12.75">
      <c r="B392" s="2"/>
      <c r="C392" s="6"/>
      <c r="D392" s="2"/>
      <c r="E392" s="4"/>
    </row>
    <row r="393" spans="2:5" s="46" customFormat="1" ht="13.5" thickBot="1">
      <c r="B393" s="2"/>
      <c r="C393" s="6"/>
      <c r="D393" s="2"/>
      <c r="E393" s="5"/>
    </row>
    <row r="394" spans="1:5" ht="13.5" thickBot="1">
      <c r="A394" s="29" t="s">
        <v>2</v>
      </c>
      <c r="E394" s="42">
        <f>SUM(E374:E393)</f>
        <v>0</v>
      </c>
    </row>
    <row r="395" ht="13.5" thickTop="1"/>
  </sheetData>
  <sheetProtection sheet="1" insertRows="0"/>
  <printOptions/>
  <pageMargins left="0.787401575" right="0.787401575" top="0.48" bottom="0.43" header="0.24" footer="0.2"/>
  <pageSetup horizontalDpi="600" verticalDpi="600" orientation="landscape" paperSize="9" r:id="rId1"/>
  <headerFooter alignWithMargins="0">
    <oddFooter>&amp;L&amp;D&amp;RSeite &amp;P</oddFooter>
  </headerFooter>
  <rowBreaks count="9" manualBreakCount="9">
    <brk id="35" max="255" man="1"/>
    <brk id="115" max="255" man="1"/>
    <brk id="150" max="255" man="1"/>
    <brk id="175" max="255" man="1"/>
    <brk id="248" max="255" man="1"/>
    <brk id="272" max="255" man="1"/>
    <brk id="311" max="255" man="1"/>
    <brk id="347" max="255" man="1"/>
    <brk id="371" max="255" man="1"/>
  </rowBreaks>
</worksheet>
</file>

<file path=xl/worksheets/sheet4.xml><?xml version="1.0" encoding="utf-8"?>
<worksheet xmlns="http://schemas.openxmlformats.org/spreadsheetml/2006/main" xmlns:r="http://schemas.openxmlformats.org/officeDocument/2006/relationships">
  <sheetPr codeName="Tabelle5"/>
  <dimension ref="A1:E528"/>
  <sheetViews>
    <sheetView zoomScalePageLayoutView="0" workbookViewId="0" topLeftCell="A1">
      <pane ySplit="3" topLeftCell="A4" activePane="bottomLeft" state="frozen"/>
      <selection pane="topLeft" activeCell="A1" sqref="A1"/>
      <selection pane="bottomLeft" activeCell="E528" sqref="E528"/>
    </sheetView>
  </sheetViews>
  <sheetFormatPr defaultColWidth="11.421875" defaultRowHeight="12.75"/>
  <cols>
    <col min="1" max="1" width="40.7109375" style="20" customWidth="1"/>
    <col min="2" max="2" width="10.7109375" style="20" customWidth="1"/>
    <col min="3" max="3" width="12.7109375" style="34" customWidth="1"/>
    <col min="4" max="4" width="44.7109375" style="20" customWidth="1"/>
    <col min="5" max="5" width="14.7109375" style="20" customWidth="1"/>
    <col min="6" max="16384" width="11.421875" style="20" customWidth="1"/>
  </cols>
  <sheetData>
    <row r="1" ht="18">
      <c r="A1" s="19" t="s">
        <v>12</v>
      </c>
    </row>
    <row r="2" ht="18">
      <c r="A2" s="19"/>
    </row>
    <row r="3" spans="1:3" ht="16.5" thickBot="1">
      <c r="A3" s="21" t="s">
        <v>1</v>
      </c>
      <c r="B3" s="29" t="s">
        <v>2</v>
      </c>
      <c r="C3" s="35">
        <f>E18+E34+E50+E66+E82+E108+E134+E146+E155+E164+E175+E184+E195+E206+E235+E264</f>
        <v>0</v>
      </c>
    </row>
    <row r="4" ht="13.5" thickTop="1"/>
    <row r="5" spans="1:5" ht="15">
      <c r="A5" s="33" t="s">
        <v>47</v>
      </c>
      <c r="B5" s="36" t="s">
        <v>3</v>
      </c>
      <c r="C5" s="37" t="s">
        <v>4</v>
      </c>
      <c r="D5" s="36" t="s">
        <v>5</v>
      </c>
      <c r="E5" s="36" t="s">
        <v>6</v>
      </c>
    </row>
    <row r="6" spans="2:5" s="46" customFormat="1" ht="12.75">
      <c r="B6" s="2"/>
      <c r="C6" s="6"/>
      <c r="D6" s="2"/>
      <c r="E6" s="4"/>
    </row>
    <row r="7" spans="2:5" s="46" customFormat="1" ht="12.75">
      <c r="B7" s="2"/>
      <c r="C7" s="6"/>
      <c r="D7" s="2"/>
      <c r="E7" s="4"/>
    </row>
    <row r="8" spans="2:5" s="46" customFormat="1" ht="12.75">
      <c r="B8" s="2"/>
      <c r="C8" s="6"/>
      <c r="D8" s="2"/>
      <c r="E8" s="4"/>
    </row>
    <row r="9" spans="2:5" s="46" customFormat="1" ht="12.75">
      <c r="B9" s="2"/>
      <c r="C9" s="6"/>
      <c r="D9" s="2"/>
      <c r="E9" s="4"/>
    </row>
    <row r="10" spans="2:5" s="46" customFormat="1" ht="12.75">
      <c r="B10" s="2"/>
      <c r="C10" s="6"/>
      <c r="D10" s="2"/>
      <c r="E10" s="4"/>
    </row>
    <row r="11" spans="2:5" s="46" customFormat="1" ht="12.75">
      <c r="B11" s="2"/>
      <c r="C11" s="6"/>
      <c r="D11" s="2"/>
      <c r="E11" s="4"/>
    </row>
    <row r="12" spans="2:5" s="46" customFormat="1" ht="12.75">
      <c r="B12" s="2"/>
      <c r="C12" s="6"/>
      <c r="D12" s="2"/>
      <c r="E12" s="4"/>
    </row>
    <row r="13" spans="2:5" s="46" customFormat="1" ht="12.75">
      <c r="B13" s="2"/>
      <c r="C13" s="6"/>
      <c r="D13" s="2"/>
      <c r="E13" s="4"/>
    </row>
    <row r="14" spans="2:5" s="46" customFormat="1" ht="12.75">
      <c r="B14" s="2"/>
      <c r="C14" s="6"/>
      <c r="D14" s="2"/>
      <c r="E14" s="4"/>
    </row>
    <row r="15" spans="2:5" s="46" customFormat="1" ht="12.75">
      <c r="B15" s="2"/>
      <c r="C15" s="6"/>
      <c r="D15" s="2"/>
      <c r="E15" s="4"/>
    </row>
    <row r="16" spans="2:5" s="46" customFormat="1" ht="12.75">
      <c r="B16" s="2"/>
      <c r="C16" s="6"/>
      <c r="D16" s="2"/>
      <c r="E16" s="4"/>
    </row>
    <row r="17" spans="2:5" s="46" customFormat="1" ht="13.5" thickBot="1">
      <c r="B17" s="2"/>
      <c r="C17" s="6"/>
      <c r="D17" s="2"/>
      <c r="E17" s="5"/>
    </row>
    <row r="18" spans="1:5" ht="13.5" thickBot="1">
      <c r="A18" s="29" t="s">
        <v>2</v>
      </c>
      <c r="C18" s="44"/>
      <c r="E18" s="31">
        <f>SUM(E6:E17)</f>
        <v>0</v>
      </c>
    </row>
    <row r="19" ht="13.5" thickTop="1">
      <c r="C19" s="44"/>
    </row>
    <row r="20" ht="12.75">
      <c r="C20" s="44"/>
    </row>
    <row r="21" spans="1:5" ht="15">
      <c r="A21" s="33" t="s">
        <v>48</v>
      </c>
      <c r="B21" s="36" t="s">
        <v>3</v>
      </c>
      <c r="C21" s="37" t="s">
        <v>4</v>
      </c>
      <c r="D21" s="36" t="s">
        <v>5</v>
      </c>
      <c r="E21" s="36" t="s">
        <v>6</v>
      </c>
    </row>
    <row r="22" spans="2:5" s="46" customFormat="1" ht="12.75">
      <c r="B22" s="2"/>
      <c r="C22" s="6"/>
      <c r="D22" s="2"/>
      <c r="E22" s="4"/>
    </row>
    <row r="23" spans="2:5" s="46" customFormat="1" ht="12.75">
      <c r="B23" s="2"/>
      <c r="C23" s="6"/>
      <c r="D23" s="2"/>
      <c r="E23" s="4"/>
    </row>
    <row r="24" spans="2:5" s="46" customFormat="1" ht="12.75">
      <c r="B24" s="2"/>
      <c r="C24" s="6"/>
      <c r="D24" s="2"/>
      <c r="E24" s="4"/>
    </row>
    <row r="25" spans="2:5" s="46" customFormat="1" ht="12.75">
      <c r="B25" s="2"/>
      <c r="C25" s="6"/>
      <c r="D25" s="2"/>
      <c r="E25" s="4"/>
    </row>
    <row r="26" spans="2:5" s="46" customFormat="1" ht="12.75">
      <c r="B26" s="2"/>
      <c r="C26" s="6"/>
      <c r="D26" s="2"/>
      <c r="E26" s="4"/>
    </row>
    <row r="27" spans="2:5" s="46" customFormat="1" ht="12.75">
      <c r="B27" s="2"/>
      <c r="C27" s="6"/>
      <c r="D27" s="2"/>
      <c r="E27" s="4"/>
    </row>
    <row r="28" spans="2:5" s="46" customFormat="1" ht="12.75">
      <c r="B28" s="2"/>
      <c r="C28" s="6"/>
      <c r="D28" s="2"/>
      <c r="E28" s="4"/>
    </row>
    <row r="29" spans="2:5" s="46" customFormat="1" ht="12.75">
      <c r="B29" s="2"/>
      <c r="C29" s="6"/>
      <c r="D29" s="2"/>
      <c r="E29" s="4"/>
    </row>
    <row r="30" spans="2:5" s="46" customFormat="1" ht="12.75">
      <c r="B30" s="2"/>
      <c r="C30" s="6"/>
      <c r="D30" s="2"/>
      <c r="E30" s="4"/>
    </row>
    <row r="31" spans="2:5" s="46" customFormat="1" ht="12.75">
      <c r="B31" s="2"/>
      <c r="C31" s="6"/>
      <c r="D31" s="2"/>
      <c r="E31" s="4"/>
    </row>
    <row r="32" spans="2:5" s="46" customFormat="1" ht="12.75">
      <c r="B32" s="2"/>
      <c r="C32" s="6"/>
      <c r="D32" s="2"/>
      <c r="E32" s="4"/>
    </row>
    <row r="33" spans="2:5" s="46" customFormat="1" ht="13.5" thickBot="1">
      <c r="B33" s="2"/>
      <c r="C33" s="6"/>
      <c r="D33" s="2"/>
      <c r="E33" s="5"/>
    </row>
    <row r="34" spans="1:5" ht="13.5" thickBot="1">
      <c r="A34" s="29" t="s">
        <v>2</v>
      </c>
      <c r="C34" s="44"/>
      <c r="E34" s="31">
        <f>SUM(E22:E33)</f>
        <v>0</v>
      </c>
    </row>
    <row r="35" ht="13.5" thickTop="1">
      <c r="C35" s="44"/>
    </row>
    <row r="36" ht="12.75">
      <c r="C36" s="44"/>
    </row>
    <row r="37" spans="1:5" ht="15">
      <c r="A37" s="33" t="s">
        <v>49</v>
      </c>
      <c r="B37" s="36" t="s">
        <v>3</v>
      </c>
      <c r="C37" s="37" t="s">
        <v>4</v>
      </c>
      <c r="D37" s="36" t="s">
        <v>5</v>
      </c>
      <c r="E37" s="36" t="s">
        <v>6</v>
      </c>
    </row>
    <row r="38" spans="2:5" s="46" customFormat="1" ht="12.75">
      <c r="B38" s="2"/>
      <c r="C38" s="6"/>
      <c r="D38" s="2"/>
      <c r="E38" s="4"/>
    </row>
    <row r="39" spans="2:5" s="46" customFormat="1" ht="12.75">
      <c r="B39" s="2"/>
      <c r="C39" s="6"/>
      <c r="D39" s="2"/>
      <c r="E39" s="4"/>
    </row>
    <row r="40" spans="2:5" s="46" customFormat="1" ht="12.75">
      <c r="B40" s="2"/>
      <c r="C40" s="6"/>
      <c r="D40" s="2"/>
      <c r="E40" s="4"/>
    </row>
    <row r="41" spans="2:5" s="46" customFormat="1" ht="12.75">
      <c r="B41" s="2"/>
      <c r="C41" s="6"/>
      <c r="D41" s="2"/>
      <c r="E41" s="4"/>
    </row>
    <row r="42" spans="2:5" s="46" customFormat="1" ht="12.75">
      <c r="B42" s="2"/>
      <c r="C42" s="6"/>
      <c r="D42" s="2"/>
      <c r="E42" s="4"/>
    </row>
    <row r="43" spans="2:5" s="46" customFormat="1" ht="12.75">
      <c r="B43" s="2"/>
      <c r="C43" s="6"/>
      <c r="D43" s="2"/>
      <c r="E43" s="4"/>
    </row>
    <row r="44" spans="2:5" s="46" customFormat="1" ht="12.75">
      <c r="B44" s="2"/>
      <c r="C44" s="6"/>
      <c r="D44" s="2"/>
      <c r="E44" s="4"/>
    </row>
    <row r="45" spans="2:5" s="46" customFormat="1" ht="12.75">
      <c r="B45" s="2"/>
      <c r="C45" s="6"/>
      <c r="D45" s="2"/>
      <c r="E45" s="4"/>
    </row>
    <row r="46" spans="2:5" s="46" customFormat="1" ht="12.75">
      <c r="B46" s="2"/>
      <c r="C46" s="6"/>
      <c r="D46" s="2"/>
      <c r="E46" s="4"/>
    </row>
    <row r="47" spans="2:5" s="46" customFormat="1" ht="12.75">
      <c r="B47" s="2"/>
      <c r="C47" s="6"/>
      <c r="D47" s="2"/>
      <c r="E47" s="4"/>
    </row>
    <row r="48" spans="2:5" s="46" customFormat="1" ht="12.75">
      <c r="B48" s="2"/>
      <c r="C48" s="6"/>
      <c r="D48" s="2"/>
      <c r="E48" s="4"/>
    </row>
    <row r="49" spans="2:5" s="46" customFormat="1" ht="13.5" thickBot="1">
      <c r="B49" s="2"/>
      <c r="C49" s="6"/>
      <c r="D49" s="2"/>
      <c r="E49" s="5"/>
    </row>
    <row r="50" spans="1:5" ht="13.5" thickBot="1">
      <c r="A50" s="29" t="s">
        <v>2</v>
      </c>
      <c r="C50" s="44"/>
      <c r="E50" s="31">
        <f>SUM(E38:E49)</f>
        <v>0</v>
      </c>
    </row>
    <row r="51" ht="13.5" thickTop="1">
      <c r="C51" s="44"/>
    </row>
    <row r="52" ht="12.75">
      <c r="C52" s="44"/>
    </row>
    <row r="53" spans="1:5" ht="15">
      <c r="A53" s="33" t="s">
        <v>50</v>
      </c>
      <c r="B53" s="36" t="s">
        <v>3</v>
      </c>
      <c r="C53" s="37" t="s">
        <v>4</v>
      </c>
      <c r="D53" s="36" t="s">
        <v>5</v>
      </c>
      <c r="E53" s="36" t="s">
        <v>6</v>
      </c>
    </row>
    <row r="54" spans="2:5" s="46" customFormat="1" ht="12.75">
      <c r="B54" s="2"/>
      <c r="C54" s="6"/>
      <c r="D54" s="2"/>
      <c r="E54" s="4"/>
    </row>
    <row r="55" spans="2:5" s="46" customFormat="1" ht="12.75">
      <c r="B55" s="2"/>
      <c r="C55" s="6"/>
      <c r="D55" s="2"/>
      <c r="E55" s="4"/>
    </row>
    <row r="56" spans="2:5" s="46" customFormat="1" ht="12.75">
      <c r="B56" s="2"/>
      <c r="C56" s="6"/>
      <c r="D56" s="2"/>
      <c r="E56" s="4"/>
    </row>
    <row r="57" spans="2:5" s="46" customFormat="1" ht="12.75">
      <c r="B57" s="2"/>
      <c r="C57" s="6"/>
      <c r="D57" s="2"/>
      <c r="E57" s="4"/>
    </row>
    <row r="58" spans="2:5" s="46" customFormat="1" ht="12.75">
      <c r="B58" s="2"/>
      <c r="C58" s="6"/>
      <c r="D58" s="2"/>
      <c r="E58" s="4"/>
    </row>
    <row r="59" spans="2:5" s="46" customFormat="1" ht="12.75">
      <c r="B59" s="2"/>
      <c r="C59" s="6"/>
      <c r="D59" s="2"/>
      <c r="E59" s="4"/>
    </row>
    <row r="60" spans="2:5" s="46" customFormat="1" ht="12.75">
      <c r="B60" s="2"/>
      <c r="C60" s="6"/>
      <c r="D60" s="2"/>
      <c r="E60" s="4"/>
    </row>
    <row r="61" spans="2:5" s="46" customFormat="1" ht="12.75">
      <c r="B61" s="2"/>
      <c r="C61" s="6"/>
      <c r="D61" s="2"/>
      <c r="E61" s="4"/>
    </row>
    <row r="62" spans="2:5" s="46" customFormat="1" ht="12.75">
      <c r="B62" s="2"/>
      <c r="C62" s="6"/>
      <c r="D62" s="2"/>
      <c r="E62" s="4"/>
    </row>
    <row r="63" spans="2:5" s="46" customFormat="1" ht="12.75">
      <c r="B63" s="2"/>
      <c r="C63" s="6"/>
      <c r="D63" s="2"/>
      <c r="E63" s="4"/>
    </row>
    <row r="64" spans="2:5" s="46" customFormat="1" ht="12.75">
      <c r="B64" s="2"/>
      <c r="C64" s="6"/>
      <c r="D64" s="2"/>
      <c r="E64" s="4"/>
    </row>
    <row r="65" spans="2:5" s="46" customFormat="1" ht="13.5" thickBot="1">
      <c r="B65" s="2"/>
      <c r="C65" s="6"/>
      <c r="D65" s="2"/>
      <c r="E65" s="5"/>
    </row>
    <row r="66" spans="1:5" ht="13.5" thickBot="1">
      <c r="A66" s="29" t="s">
        <v>2</v>
      </c>
      <c r="C66" s="44"/>
      <c r="E66" s="31">
        <f>SUM(E54:E65)</f>
        <v>0</v>
      </c>
    </row>
    <row r="67" ht="13.5" thickTop="1">
      <c r="C67" s="44"/>
    </row>
    <row r="68" ht="12.75">
      <c r="C68" s="44"/>
    </row>
    <row r="69" spans="1:5" ht="15">
      <c r="A69" s="33" t="s">
        <v>51</v>
      </c>
      <c r="B69" s="36" t="s">
        <v>3</v>
      </c>
      <c r="C69" s="48" t="s">
        <v>4</v>
      </c>
      <c r="D69" s="36" t="s">
        <v>5</v>
      </c>
      <c r="E69" s="36" t="s">
        <v>6</v>
      </c>
    </row>
    <row r="70" spans="2:5" s="46" customFormat="1" ht="12.75">
      <c r="B70" s="2"/>
      <c r="C70" s="6"/>
      <c r="D70" s="2"/>
      <c r="E70" s="4"/>
    </row>
    <row r="71" spans="2:5" s="46" customFormat="1" ht="12.75">
      <c r="B71" s="2"/>
      <c r="C71" s="6"/>
      <c r="D71" s="2"/>
      <c r="E71" s="4"/>
    </row>
    <row r="72" spans="2:5" s="46" customFormat="1" ht="12.75">
      <c r="B72" s="2"/>
      <c r="C72" s="6"/>
      <c r="D72" s="2"/>
      <c r="E72" s="4"/>
    </row>
    <row r="73" spans="2:5" s="46" customFormat="1" ht="12.75">
      <c r="B73" s="2"/>
      <c r="C73" s="6"/>
      <c r="D73" s="2"/>
      <c r="E73" s="4"/>
    </row>
    <row r="74" spans="2:5" s="46" customFormat="1" ht="12.75">
      <c r="B74" s="2"/>
      <c r="C74" s="6"/>
      <c r="D74" s="2"/>
      <c r="E74" s="4"/>
    </row>
    <row r="75" spans="2:5" s="46" customFormat="1" ht="12.75">
      <c r="B75" s="2"/>
      <c r="C75" s="6"/>
      <c r="D75" s="2"/>
      <c r="E75" s="4"/>
    </row>
    <row r="76" spans="2:5" s="46" customFormat="1" ht="12.75">
      <c r="B76" s="2"/>
      <c r="C76" s="6"/>
      <c r="D76" s="2"/>
      <c r="E76" s="4"/>
    </row>
    <row r="77" spans="2:5" s="46" customFormat="1" ht="12.75">
      <c r="B77" s="2"/>
      <c r="C77" s="6"/>
      <c r="D77" s="2"/>
      <c r="E77" s="4"/>
    </row>
    <row r="78" spans="2:5" s="46" customFormat="1" ht="12.75">
      <c r="B78" s="2"/>
      <c r="C78" s="6"/>
      <c r="D78" s="2"/>
      <c r="E78" s="4"/>
    </row>
    <row r="79" spans="2:5" s="46" customFormat="1" ht="12.75">
      <c r="B79" s="2"/>
      <c r="C79" s="6"/>
      <c r="D79" s="2"/>
      <c r="E79" s="4"/>
    </row>
    <row r="80" spans="2:5" s="46" customFormat="1" ht="12.75">
      <c r="B80" s="2"/>
      <c r="C80" s="6"/>
      <c r="D80" s="2"/>
      <c r="E80" s="4"/>
    </row>
    <row r="81" spans="2:5" s="46" customFormat="1" ht="13.5" thickBot="1">
      <c r="B81" s="2"/>
      <c r="C81" s="6"/>
      <c r="D81" s="2"/>
      <c r="E81" s="5"/>
    </row>
    <row r="82" spans="1:5" ht="13.5" thickBot="1">
      <c r="A82" s="29" t="s">
        <v>2</v>
      </c>
      <c r="C82" s="44"/>
      <c r="E82" s="31">
        <f>SUM(E70:E81)</f>
        <v>0</v>
      </c>
    </row>
    <row r="83" ht="13.5" thickTop="1">
      <c r="C83" s="44"/>
    </row>
    <row r="84" ht="12.75">
      <c r="C84" s="44"/>
    </row>
    <row r="85" spans="1:5" ht="15">
      <c r="A85" s="33" t="s">
        <v>52</v>
      </c>
      <c r="B85" s="36" t="s">
        <v>3</v>
      </c>
      <c r="C85" s="48" t="s">
        <v>4</v>
      </c>
      <c r="D85" s="36" t="s">
        <v>5</v>
      </c>
      <c r="E85" s="36" t="s">
        <v>6</v>
      </c>
    </row>
    <row r="86" spans="2:5" s="46" customFormat="1" ht="12.75">
      <c r="B86" s="2"/>
      <c r="C86" s="6"/>
      <c r="D86" s="2"/>
      <c r="E86" s="4"/>
    </row>
    <row r="87" spans="2:5" s="46" customFormat="1" ht="12.75">
      <c r="B87" s="2"/>
      <c r="C87" s="6"/>
      <c r="D87" s="2"/>
      <c r="E87" s="4"/>
    </row>
    <row r="88" spans="2:5" s="46" customFormat="1" ht="12.75">
      <c r="B88" s="2"/>
      <c r="C88" s="6"/>
      <c r="D88" s="2"/>
      <c r="E88" s="4"/>
    </row>
    <row r="89" spans="2:5" s="46" customFormat="1" ht="12.75">
      <c r="B89" s="2"/>
      <c r="C89" s="6"/>
      <c r="D89" s="2"/>
      <c r="E89" s="4"/>
    </row>
    <row r="90" spans="2:5" s="46" customFormat="1" ht="12.75">
      <c r="B90" s="2"/>
      <c r="C90" s="6"/>
      <c r="D90" s="2"/>
      <c r="E90" s="4"/>
    </row>
    <row r="91" spans="2:5" s="46" customFormat="1" ht="12.75">
      <c r="B91" s="2"/>
      <c r="C91" s="6"/>
      <c r="D91" s="2"/>
      <c r="E91" s="4"/>
    </row>
    <row r="92" spans="2:5" s="46" customFormat="1" ht="12.75">
      <c r="B92" s="2"/>
      <c r="C92" s="6"/>
      <c r="D92" s="2"/>
      <c r="E92" s="4"/>
    </row>
    <row r="93" spans="2:5" s="46" customFormat="1" ht="12.75">
      <c r="B93" s="2"/>
      <c r="C93" s="6"/>
      <c r="D93" s="2"/>
      <c r="E93" s="4"/>
    </row>
    <row r="94" spans="2:5" s="46" customFormat="1" ht="12.75">
      <c r="B94" s="2"/>
      <c r="C94" s="6"/>
      <c r="D94" s="2"/>
      <c r="E94" s="4"/>
    </row>
    <row r="95" spans="2:5" s="46" customFormat="1" ht="12.75">
      <c r="B95" s="2"/>
      <c r="C95" s="6"/>
      <c r="D95" s="2"/>
      <c r="E95" s="4"/>
    </row>
    <row r="96" spans="2:5" s="46" customFormat="1" ht="12.75">
      <c r="B96" s="2"/>
      <c r="C96" s="6"/>
      <c r="D96" s="2"/>
      <c r="E96" s="4"/>
    </row>
    <row r="97" spans="2:5" s="46" customFormat="1" ht="12.75">
      <c r="B97" s="2"/>
      <c r="C97" s="6"/>
      <c r="D97" s="2"/>
      <c r="E97" s="4"/>
    </row>
    <row r="98" spans="2:5" s="46" customFormat="1" ht="12.75">
      <c r="B98" s="2"/>
      <c r="C98" s="6"/>
      <c r="D98" s="2"/>
      <c r="E98" s="4"/>
    </row>
    <row r="99" spans="2:5" s="46" customFormat="1" ht="12.75">
      <c r="B99" s="2"/>
      <c r="C99" s="6"/>
      <c r="D99" s="2"/>
      <c r="E99" s="4"/>
    </row>
    <row r="100" spans="2:5" s="46" customFormat="1" ht="12.75">
      <c r="B100" s="2"/>
      <c r="C100" s="6"/>
      <c r="D100" s="2"/>
      <c r="E100" s="4"/>
    </row>
    <row r="101" spans="2:5" s="46" customFormat="1" ht="12.75">
      <c r="B101" s="2"/>
      <c r="C101" s="6"/>
      <c r="D101" s="2"/>
      <c r="E101" s="4"/>
    </row>
    <row r="102" spans="2:5" s="46" customFormat="1" ht="12.75">
      <c r="B102" s="2"/>
      <c r="C102" s="6"/>
      <c r="D102" s="2"/>
      <c r="E102" s="4"/>
    </row>
    <row r="103" spans="2:5" s="46" customFormat="1" ht="12.75">
      <c r="B103" s="2"/>
      <c r="C103" s="6"/>
      <c r="D103" s="2"/>
      <c r="E103" s="4"/>
    </row>
    <row r="104" spans="2:5" s="46" customFormat="1" ht="12.75">
      <c r="B104" s="2"/>
      <c r="C104" s="6"/>
      <c r="D104" s="2"/>
      <c r="E104" s="4"/>
    </row>
    <row r="105" spans="2:5" s="46" customFormat="1" ht="12.75">
      <c r="B105" s="2"/>
      <c r="C105" s="6"/>
      <c r="D105" s="2"/>
      <c r="E105" s="4"/>
    </row>
    <row r="106" spans="2:5" s="46" customFormat="1" ht="12.75">
      <c r="B106" s="2"/>
      <c r="C106" s="6"/>
      <c r="D106" s="2"/>
      <c r="E106" s="4"/>
    </row>
    <row r="107" spans="2:5" s="46" customFormat="1" ht="13.5" thickBot="1">
      <c r="B107" s="2"/>
      <c r="C107" s="6"/>
      <c r="D107" s="2"/>
      <c r="E107" s="5"/>
    </row>
    <row r="108" spans="1:5" ht="13.5" thickBot="1">
      <c r="A108" s="29" t="s">
        <v>2</v>
      </c>
      <c r="C108" s="44"/>
      <c r="E108" s="31">
        <f>SUM(E86:E107)</f>
        <v>0</v>
      </c>
    </row>
    <row r="109" ht="13.5" thickTop="1">
      <c r="C109" s="44"/>
    </row>
    <row r="110" ht="12.75">
      <c r="C110" s="44"/>
    </row>
    <row r="111" spans="1:5" ht="15">
      <c r="A111" s="33" t="s">
        <v>53</v>
      </c>
      <c r="B111" s="36" t="s">
        <v>3</v>
      </c>
      <c r="C111" s="48" t="s">
        <v>4</v>
      </c>
      <c r="D111" s="36" t="s">
        <v>5</v>
      </c>
      <c r="E111" s="36" t="s">
        <v>6</v>
      </c>
    </row>
    <row r="112" spans="2:5" s="46" customFormat="1" ht="12.75">
      <c r="B112" s="2"/>
      <c r="C112" s="6"/>
      <c r="D112" s="2"/>
      <c r="E112" s="4"/>
    </row>
    <row r="113" spans="2:5" s="46" customFormat="1" ht="12.75">
      <c r="B113" s="2"/>
      <c r="C113" s="6"/>
      <c r="D113" s="2"/>
      <c r="E113" s="4"/>
    </row>
    <row r="114" spans="2:5" s="46" customFormat="1" ht="12.75">
      <c r="B114" s="2"/>
      <c r="C114" s="6"/>
      <c r="D114" s="2"/>
      <c r="E114" s="4"/>
    </row>
    <row r="115" spans="2:5" s="46" customFormat="1" ht="12.75">
      <c r="B115" s="2"/>
      <c r="C115" s="6"/>
      <c r="D115" s="2"/>
      <c r="E115" s="4"/>
    </row>
    <row r="116" spans="2:5" s="46" customFormat="1" ht="12.75">
      <c r="B116" s="2"/>
      <c r="C116" s="6"/>
      <c r="D116" s="2"/>
      <c r="E116" s="4"/>
    </row>
    <row r="117" spans="2:5" s="46" customFormat="1" ht="12.75">
      <c r="B117" s="2"/>
      <c r="C117" s="6"/>
      <c r="D117" s="2"/>
      <c r="E117" s="4"/>
    </row>
    <row r="118" spans="2:5" s="46" customFormat="1" ht="12.75">
      <c r="B118" s="2"/>
      <c r="C118" s="6"/>
      <c r="D118" s="2"/>
      <c r="E118" s="4"/>
    </row>
    <row r="119" spans="2:5" s="46" customFormat="1" ht="12.75">
      <c r="B119" s="2"/>
      <c r="C119" s="6"/>
      <c r="D119" s="2"/>
      <c r="E119" s="4"/>
    </row>
    <row r="120" spans="2:5" s="46" customFormat="1" ht="12.75">
      <c r="B120" s="2"/>
      <c r="C120" s="6"/>
      <c r="D120" s="2"/>
      <c r="E120" s="4"/>
    </row>
    <row r="121" spans="2:5" s="46" customFormat="1" ht="12.75">
      <c r="B121" s="2"/>
      <c r="C121" s="6"/>
      <c r="D121" s="2"/>
      <c r="E121" s="4"/>
    </row>
    <row r="122" spans="2:5" s="46" customFormat="1" ht="12.75">
      <c r="B122" s="2"/>
      <c r="C122" s="6"/>
      <c r="D122" s="2"/>
      <c r="E122" s="4"/>
    </row>
    <row r="123" spans="2:5" s="46" customFormat="1" ht="12.75">
      <c r="B123" s="2"/>
      <c r="C123" s="6"/>
      <c r="D123" s="2"/>
      <c r="E123" s="4"/>
    </row>
    <row r="124" spans="2:5" s="46" customFormat="1" ht="12.75">
      <c r="B124" s="2"/>
      <c r="C124" s="6"/>
      <c r="D124" s="2"/>
      <c r="E124" s="4"/>
    </row>
    <row r="125" spans="2:5" s="46" customFormat="1" ht="12.75">
      <c r="B125" s="2"/>
      <c r="C125" s="6"/>
      <c r="D125" s="2"/>
      <c r="E125" s="4"/>
    </row>
    <row r="126" spans="2:5" s="46" customFormat="1" ht="12.75">
      <c r="B126" s="2"/>
      <c r="C126" s="6"/>
      <c r="D126" s="2"/>
      <c r="E126" s="4"/>
    </row>
    <row r="127" spans="2:5" s="46" customFormat="1" ht="12.75">
      <c r="B127" s="2"/>
      <c r="C127" s="6"/>
      <c r="D127" s="2"/>
      <c r="E127" s="4"/>
    </row>
    <row r="128" spans="2:5" s="46" customFormat="1" ht="12.75">
      <c r="B128" s="2"/>
      <c r="C128" s="6"/>
      <c r="D128" s="2"/>
      <c r="E128" s="4"/>
    </row>
    <row r="129" spans="2:5" s="46" customFormat="1" ht="12.75">
      <c r="B129" s="2"/>
      <c r="C129" s="6"/>
      <c r="D129" s="2"/>
      <c r="E129" s="4"/>
    </row>
    <row r="130" spans="2:5" s="46" customFormat="1" ht="12.75">
      <c r="B130" s="2"/>
      <c r="C130" s="6"/>
      <c r="D130" s="2"/>
      <c r="E130" s="4"/>
    </row>
    <row r="131" spans="2:5" s="46" customFormat="1" ht="12.75">
      <c r="B131" s="2"/>
      <c r="C131" s="6"/>
      <c r="D131" s="2"/>
      <c r="E131" s="4"/>
    </row>
    <row r="132" spans="2:5" s="46" customFormat="1" ht="12.75">
      <c r="B132" s="2"/>
      <c r="C132" s="6"/>
      <c r="D132" s="2"/>
      <c r="E132" s="4"/>
    </row>
    <row r="133" spans="2:5" s="46" customFormat="1" ht="13.5" thickBot="1">
      <c r="B133" s="2"/>
      <c r="C133" s="6"/>
      <c r="D133" s="2"/>
      <c r="E133" s="5"/>
    </row>
    <row r="134" spans="1:5" ht="13.5" thickBot="1">
      <c r="A134" s="29" t="s">
        <v>2</v>
      </c>
      <c r="C134" s="44"/>
      <c r="E134" s="31">
        <f>SUM(E112:E133)</f>
        <v>0</v>
      </c>
    </row>
    <row r="135" ht="13.5" thickTop="1">
      <c r="C135" s="44"/>
    </row>
    <row r="136" ht="12.75">
      <c r="C136" s="44"/>
    </row>
    <row r="137" spans="1:5" ht="15">
      <c r="A137" s="33" t="s">
        <v>13</v>
      </c>
      <c r="B137" s="36" t="s">
        <v>3</v>
      </c>
      <c r="C137" s="48" t="s">
        <v>4</v>
      </c>
      <c r="D137" s="36" t="s">
        <v>5</v>
      </c>
      <c r="E137" s="36" t="s">
        <v>6</v>
      </c>
    </row>
    <row r="138" spans="2:5" s="46" customFormat="1" ht="12.75">
      <c r="B138" s="2"/>
      <c r="C138" s="6"/>
      <c r="D138" s="2"/>
      <c r="E138" s="4"/>
    </row>
    <row r="139" spans="2:5" s="46" customFormat="1" ht="12.75">
      <c r="B139" s="2"/>
      <c r="C139" s="6"/>
      <c r="D139" s="2"/>
      <c r="E139" s="4"/>
    </row>
    <row r="140" spans="2:5" s="46" customFormat="1" ht="12.75">
      <c r="B140" s="2"/>
      <c r="C140" s="6"/>
      <c r="D140" s="2"/>
      <c r="E140" s="4"/>
    </row>
    <row r="141" spans="2:5" s="46" customFormat="1" ht="12.75">
      <c r="B141" s="2"/>
      <c r="C141" s="6"/>
      <c r="D141" s="2"/>
      <c r="E141" s="4"/>
    </row>
    <row r="142" spans="2:5" s="46" customFormat="1" ht="12.75">
      <c r="B142" s="2"/>
      <c r="C142" s="6"/>
      <c r="D142" s="2"/>
      <c r="E142" s="4"/>
    </row>
    <row r="143" spans="2:5" s="46" customFormat="1" ht="12.75">
      <c r="B143" s="2"/>
      <c r="C143" s="6"/>
      <c r="D143" s="2"/>
      <c r="E143" s="4"/>
    </row>
    <row r="144" spans="2:5" s="46" customFormat="1" ht="12.75">
      <c r="B144" s="2"/>
      <c r="C144" s="6"/>
      <c r="D144" s="2"/>
      <c r="E144" s="4"/>
    </row>
    <row r="145" spans="2:5" s="46" customFormat="1" ht="13.5" thickBot="1">
      <c r="B145" s="2"/>
      <c r="C145" s="6"/>
      <c r="D145" s="2"/>
      <c r="E145" s="5"/>
    </row>
    <row r="146" spans="1:5" ht="13.5" thickBot="1">
      <c r="A146" s="29" t="s">
        <v>2</v>
      </c>
      <c r="C146" s="44"/>
      <c r="E146" s="31">
        <f>SUM(E138:E145)</f>
        <v>0</v>
      </c>
    </row>
    <row r="147" spans="1:5" ht="13.5" thickTop="1">
      <c r="A147" s="29"/>
      <c r="C147" s="44"/>
      <c r="E147" s="49"/>
    </row>
    <row r="148" ht="12.75">
      <c r="C148" s="44"/>
    </row>
    <row r="149" spans="1:5" ht="15">
      <c r="A149" s="33" t="s">
        <v>54</v>
      </c>
      <c r="B149" s="36" t="s">
        <v>3</v>
      </c>
      <c r="C149" s="48" t="s">
        <v>4</v>
      </c>
      <c r="D149" s="36" t="s">
        <v>5</v>
      </c>
      <c r="E149" s="36" t="s">
        <v>6</v>
      </c>
    </row>
    <row r="150" spans="2:5" s="46" customFormat="1" ht="12.75">
      <c r="B150" s="2"/>
      <c r="C150" s="6"/>
      <c r="D150" s="2"/>
      <c r="E150" s="4"/>
    </row>
    <row r="151" spans="2:5" s="46" customFormat="1" ht="12.75">
      <c r="B151" s="2"/>
      <c r="C151" s="6"/>
      <c r="D151" s="2"/>
      <c r="E151" s="4"/>
    </row>
    <row r="152" spans="2:5" s="46" customFormat="1" ht="12.75">
      <c r="B152" s="2"/>
      <c r="C152" s="6"/>
      <c r="D152" s="2"/>
      <c r="E152" s="4"/>
    </row>
    <row r="153" spans="2:5" s="46" customFormat="1" ht="12.75">
      <c r="B153" s="2"/>
      <c r="C153" s="6"/>
      <c r="D153" s="2"/>
      <c r="E153" s="4"/>
    </row>
    <row r="154" spans="2:5" s="46" customFormat="1" ht="13.5" thickBot="1">
      <c r="B154" s="2"/>
      <c r="C154" s="6"/>
      <c r="D154" s="2"/>
      <c r="E154" s="5"/>
    </row>
    <row r="155" spans="1:5" ht="13.5" thickBot="1">
      <c r="A155" s="29" t="s">
        <v>2</v>
      </c>
      <c r="C155" s="44"/>
      <c r="E155" s="31">
        <f>SUM(E150:E154)</f>
        <v>0</v>
      </c>
    </row>
    <row r="156" spans="1:5" ht="13.5" thickTop="1">
      <c r="A156" s="29"/>
      <c r="C156" s="44"/>
      <c r="E156" s="49"/>
    </row>
    <row r="157" ht="12.75">
      <c r="C157" s="44"/>
    </row>
    <row r="158" spans="1:5" ht="15">
      <c r="A158" s="33" t="s">
        <v>14</v>
      </c>
      <c r="B158" s="36" t="s">
        <v>3</v>
      </c>
      <c r="C158" s="48" t="s">
        <v>4</v>
      </c>
      <c r="D158" s="36" t="s">
        <v>5</v>
      </c>
      <c r="E158" s="36" t="s">
        <v>6</v>
      </c>
    </row>
    <row r="159" spans="2:5" s="46" customFormat="1" ht="12.75">
      <c r="B159" s="2"/>
      <c r="C159" s="6"/>
      <c r="D159" s="2"/>
      <c r="E159" s="4"/>
    </row>
    <row r="160" spans="2:5" s="46" customFormat="1" ht="12.75">
      <c r="B160" s="2"/>
      <c r="C160" s="6"/>
      <c r="D160" s="2"/>
      <c r="E160" s="4"/>
    </row>
    <row r="161" spans="2:5" s="46" customFormat="1" ht="12.75">
      <c r="B161" s="2"/>
      <c r="C161" s="6"/>
      <c r="D161" s="2"/>
      <c r="E161" s="4"/>
    </row>
    <row r="162" spans="2:5" s="46" customFormat="1" ht="12.75">
      <c r="B162" s="2"/>
      <c r="C162" s="6"/>
      <c r="D162" s="2"/>
      <c r="E162" s="4"/>
    </row>
    <row r="163" spans="2:5" s="46" customFormat="1" ht="13.5" thickBot="1">
      <c r="B163" s="2"/>
      <c r="C163" s="6"/>
      <c r="D163" s="2"/>
      <c r="E163" s="5"/>
    </row>
    <row r="164" spans="1:5" ht="13.5" thickBot="1">
      <c r="A164" s="29" t="s">
        <v>2</v>
      </c>
      <c r="C164" s="44"/>
      <c r="E164" s="31">
        <f>SUM(E159:E163)</f>
        <v>0</v>
      </c>
    </row>
    <row r="165" ht="13.5" thickTop="1">
      <c r="C165" s="44"/>
    </row>
    <row r="166" ht="12.75">
      <c r="C166" s="44"/>
    </row>
    <row r="167" spans="1:5" ht="15">
      <c r="A167" s="33" t="s">
        <v>55</v>
      </c>
      <c r="B167" s="36" t="s">
        <v>3</v>
      </c>
      <c r="C167" s="48" t="s">
        <v>4</v>
      </c>
      <c r="D167" s="36" t="s">
        <v>5</v>
      </c>
      <c r="E167" s="36" t="s">
        <v>6</v>
      </c>
    </row>
    <row r="168" spans="2:5" s="46" customFormat="1" ht="12.75">
      <c r="B168" s="2"/>
      <c r="C168" s="6"/>
      <c r="D168" s="2"/>
      <c r="E168" s="4"/>
    </row>
    <row r="169" spans="2:5" s="46" customFormat="1" ht="12.75">
      <c r="B169" s="2"/>
      <c r="C169" s="6"/>
      <c r="D169" s="2"/>
      <c r="E169" s="4"/>
    </row>
    <row r="170" spans="2:5" s="46" customFormat="1" ht="12.75">
      <c r="B170" s="2"/>
      <c r="C170" s="6"/>
      <c r="D170" s="2"/>
      <c r="E170" s="4"/>
    </row>
    <row r="171" spans="2:5" s="46" customFormat="1" ht="12.75">
      <c r="B171" s="2"/>
      <c r="C171" s="6"/>
      <c r="D171" s="2"/>
      <c r="E171" s="4"/>
    </row>
    <row r="172" spans="2:5" s="46" customFormat="1" ht="12.75">
      <c r="B172" s="2"/>
      <c r="C172" s="6"/>
      <c r="D172" s="2"/>
      <c r="E172" s="4"/>
    </row>
    <row r="173" spans="2:5" s="46" customFormat="1" ht="12.75">
      <c r="B173" s="2"/>
      <c r="C173" s="6"/>
      <c r="D173" s="2"/>
      <c r="E173" s="4"/>
    </row>
    <row r="174" spans="2:5" s="46" customFormat="1" ht="13.5" thickBot="1">
      <c r="B174" s="2"/>
      <c r="C174" s="6"/>
      <c r="D174" s="2"/>
      <c r="E174" s="5"/>
    </row>
    <row r="175" spans="1:5" ht="13.5" thickBot="1">
      <c r="A175" s="29" t="s">
        <v>2</v>
      </c>
      <c r="C175" s="44"/>
      <c r="E175" s="31">
        <f>SUM(E168:E174)</f>
        <v>0</v>
      </c>
    </row>
    <row r="176" ht="13.5" thickTop="1">
      <c r="C176" s="44"/>
    </row>
    <row r="177" ht="12.75">
      <c r="C177" s="44"/>
    </row>
    <row r="178" spans="1:5" ht="15">
      <c r="A178" s="33" t="s">
        <v>56</v>
      </c>
      <c r="B178" s="36" t="s">
        <v>3</v>
      </c>
      <c r="C178" s="48" t="s">
        <v>4</v>
      </c>
      <c r="D178" s="36" t="s">
        <v>5</v>
      </c>
      <c r="E178" s="36" t="s">
        <v>6</v>
      </c>
    </row>
    <row r="179" spans="2:5" ht="12.75">
      <c r="B179" s="38"/>
      <c r="C179" s="39"/>
      <c r="D179" s="38"/>
      <c r="E179" s="40"/>
    </row>
    <row r="180" spans="2:5" ht="12.75">
      <c r="B180" s="38"/>
      <c r="C180" s="39"/>
      <c r="D180" s="38"/>
      <c r="E180" s="40"/>
    </row>
    <row r="181" spans="2:5" ht="12.75">
      <c r="B181" s="38"/>
      <c r="C181" s="39"/>
      <c r="D181" s="38"/>
      <c r="E181" s="40"/>
    </row>
    <row r="182" spans="2:5" ht="12.75">
      <c r="B182" s="38"/>
      <c r="C182" s="39"/>
      <c r="D182" s="38"/>
      <c r="E182" s="40"/>
    </row>
    <row r="183" spans="2:5" ht="13.5" thickBot="1">
      <c r="B183" s="38"/>
      <c r="C183" s="39"/>
      <c r="D183" s="38"/>
      <c r="E183" s="41"/>
    </row>
    <row r="184" spans="1:5" ht="13.5" thickBot="1">
      <c r="A184" s="29" t="s">
        <v>2</v>
      </c>
      <c r="C184" s="44"/>
      <c r="E184" s="31">
        <f>SUM(E179:E183)</f>
        <v>0</v>
      </c>
    </row>
    <row r="185" ht="13.5" thickTop="1">
      <c r="C185" s="44"/>
    </row>
    <row r="186" ht="12.75">
      <c r="C186" s="44"/>
    </row>
    <row r="187" spans="1:5" ht="15">
      <c r="A187" s="33" t="s">
        <v>57</v>
      </c>
      <c r="B187" s="36" t="s">
        <v>3</v>
      </c>
      <c r="C187" s="48" t="s">
        <v>4</v>
      </c>
      <c r="D187" s="36" t="s">
        <v>5</v>
      </c>
      <c r="E187" s="36" t="s">
        <v>6</v>
      </c>
    </row>
    <row r="188" spans="2:5" s="46" customFormat="1" ht="12.75">
      <c r="B188" s="2"/>
      <c r="C188" s="6"/>
      <c r="D188" s="2"/>
      <c r="E188" s="4"/>
    </row>
    <row r="189" spans="2:5" s="46" customFormat="1" ht="12.75">
      <c r="B189" s="2"/>
      <c r="C189" s="6"/>
      <c r="D189" s="2"/>
      <c r="E189" s="4"/>
    </row>
    <row r="190" spans="2:5" s="46" customFormat="1" ht="12.75">
      <c r="B190" s="2"/>
      <c r="C190" s="6"/>
      <c r="D190" s="2"/>
      <c r="E190" s="4"/>
    </row>
    <row r="191" spans="2:5" s="46" customFormat="1" ht="12.75">
      <c r="B191" s="2"/>
      <c r="C191" s="6"/>
      <c r="D191" s="2"/>
      <c r="E191" s="4"/>
    </row>
    <row r="192" spans="2:5" s="46" customFormat="1" ht="12.75">
      <c r="B192" s="2"/>
      <c r="C192" s="6"/>
      <c r="D192" s="2"/>
      <c r="E192" s="4"/>
    </row>
    <row r="193" spans="2:5" s="46" customFormat="1" ht="12.75">
      <c r="B193" s="2"/>
      <c r="C193" s="6"/>
      <c r="D193" s="2"/>
      <c r="E193" s="4"/>
    </row>
    <row r="194" spans="2:5" s="46" customFormat="1" ht="13.5" thickBot="1">
      <c r="B194" s="2"/>
      <c r="C194" s="6"/>
      <c r="D194" s="2"/>
      <c r="E194" s="5"/>
    </row>
    <row r="195" spans="1:5" ht="13.5" thickBot="1">
      <c r="A195" s="29" t="s">
        <v>2</v>
      </c>
      <c r="C195" s="44"/>
      <c r="E195" s="31">
        <f>SUM(E188:E194)</f>
        <v>0</v>
      </c>
    </row>
    <row r="196" ht="13.5" thickTop="1">
      <c r="C196" s="44"/>
    </row>
    <row r="197" ht="12.75">
      <c r="C197" s="44"/>
    </row>
    <row r="198" spans="1:5" ht="15">
      <c r="A198" s="33" t="s">
        <v>58</v>
      </c>
      <c r="B198" s="36" t="s">
        <v>3</v>
      </c>
      <c r="C198" s="48" t="s">
        <v>4</v>
      </c>
      <c r="D198" s="36" t="s">
        <v>5</v>
      </c>
      <c r="E198" s="36" t="s">
        <v>6</v>
      </c>
    </row>
    <row r="199" spans="2:5" s="46" customFormat="1" ht="12.75">
      <c r="B199" s="2"/>
      <c r="C199" s="6"/>
      <c r="D199" s="2"/>
      <c r="E199" s="4"/>
    </row>
    <row r="200" spans="2:5" s="46" customFormat="1" ht="12.75">
      <c r="B200" s="2"/>
      <c r="C200" s="6"/>
      <c r="D200" s="2"/>
      <c r="E200" s="4"/>
    </row>
    <row r="201" spans="2:5" s="46" customFormat="1" ht="12.75">
      <c r="B201" s="2"/>
      <c r="C201" s="6"/>
      <c r="D201" s="2"/>
      <c r="E201" s="4"/>
    </row>
    <row r="202" spans="2:5" s="46" customFormat="1" ht="12.75">
      <c r="B202" s="2"/>
      <c r="C202" s="6"/>
      <c r="D202" s="2"/>
      <c r="E202" s="4"/>
    </row>
    <row r="203" spans="2:5" s="46" customFormat="1" ht="12.75">
      <c r="B203" s="2"/>
      <c r="C203" s="6"/>
      <c r="D203" s="2"/>
      <c r="E203" s="4"/>
    </row>
    <row r="204" spans="2:5" s="46" customFormat="1" ht="12.75">
      <c r="B204" s="2"/>
      <c r="C204" s="6"/>
      <c r="D204" s="2"/>
      <c r="E204" s="4"/>
    </row>
    <row r="205" spans="2:5" s="46" customFormat="1" ht="13.5" thickBot="1">
      <c r="B205" s="2"/>
      <c r="C205" s="6"/>
      <c r="D205" s="2"/>
      <c r="E205" s="5"/>
    </row>
    <row r="206" spans="1:5" ht="13.5" thickBot="1">
      <c r="A206" s="29" t="s">
        <v>2</v>
      </c>
      <c r="C206" s="44"/>
      <c r="E206" s="31">
        <f>SUM(E199:E205)</f>
        <v>0</v>
      </c>
    </row>
    <row r="207" ht="13.5" thickTop="1">
      <c r="C207" s="44"/>
    </row>
    <row r="208" ht="12.75">
      <c r="C208" s="44"/>
    </row>
    <row r="209" spans="1:5" ht="15">
      <c r="A209" s="33" t="s">
        <v>10</v>
      </c>
      <c r="B209" s="36" t="s">
        <v>3</v>
      </c>
      <c r="C209" s="48" t="s">
        <v>4</v>
      </c>
      <c r="D209" s="36" t="s">
        <v>5</v>
      </c>
      <c r="E209" s="36" t="s">
        <v>6</v>
      </c>
    </row>
    <row r="210" spans="2:5" s="46" customFormat="1" ht="12.75">
      <c r="B210" s="2"/>
      <c r="C210" s="6"/>
      <c r="D210" s="2"/>
      <c r="E210" s="4"/>
    </row>
    <row r="211" spans="2:5" s="46" customFormat="1" ht="12.75">
      <c r="B211" s="2"/>
      <c r="C211" s="6"/>
      <c r="D211" s="2"/>
      <c r="E211" s="4"/>
    </row>
    <row r="212" spans="2:5" s="46" customFormat="1" ht="12.75">
      <c r="B212" s="2"/>
      <c r="C212" s="6"/>
      <c r="D212" s="2"/>
      <c r="E212" s="4"/>
    </row>
    <row r="213" spans="2:5" s="46" customFormat="1" ht="12.75">
      <c r="B213" s="2"/>
      <c r="C213" s="6"/>
      <c r="D213" s="2"/>
      <c r="E213" s="4"/>
    </row>
    <row r="214" spans="2:5" s="46" customFormat="1" ht="12.75">
      <c r="B214" s="2"/>
      <c r="C214" s="6"/>
      <c r="D214" s="2"/>
      <c r="E214" s="4"/>
    </row>
    <row r="215" spans="2:5" s="46" customFormat="1" ht="12.75">
      <c r="B215" s="2"/>
      <c r="C215" s="6"/>
      <c r="D215" s="2"/>
      <c r="E215" s="4"/>
    </row>
    <row r="216" spans="2:5" s="46" customFormat="1" ht="12.75">
      <c r="B216" s="2"/>
      <c r="C216" s="6"/>
      <c r="D216" s="2"/>
      <c r="E216" s="4"/>
    </row>
    <row r="217" spans="2:5" s="46" customFormat="1" ht="12.75">
      <c r="B217" s="2"/>
      <c r="C217" s="6"/>
      <c r="D217" s="2"/>
      <c r="E217" s="4"/>
    </row>
    <row r="218" spans="2:5" s="46" customFormat="1" ht="12.75">
      <c r="B218" s="2"/>
      <c r="C218" s="6"/>
      <c r="D218" s="2"/>
      <c r="E218" s="4"/>
    </row>
    <row r="219" spans="2:5" s="46" customFormat="1" ht="12.75">
      <c r="B219" s="2"/>
      <c r="C219" s="6"/>
      <c r="D219" s="2"/>
      <c r="E219" s="4"/>
    </row>
    <row r="220" spans="2:5" s="46" customFormat="1" ht="12.75">
      <c r="B220" s="2"/>
      <c r="C220" s="6"/>
      <c r="D220" s="2"/>
      <c r="E220" s="4"/>
    </row>
    <row r="221" spans="2:5" s="46" customFormat="1" ht="12.75">
      <c r="B221" s="2"/>
      <c r="C221" s="6"/>
      <c r="D221" s="2"/>
      <c r="E221" s="4"/>
    </row>
    <row r="222" spans="2:5" s="46" customFormat="1" ht="12.75">
      <c r="B222" s="2"/>
      <c r="C222" s="6"/>
      <c r="D222" s="2"/>
      <c r="E222" s="4"/>
    </row>
    <row r="223" spans="2:5" s="46" customFormat="1" ht="12.75">
      <c r="B223" s="2"/>
      <c r="C223" s="6"/>
      <c r="D223" s="2"/>
      <c r="E223" s="4"/>
    </row>
    <row r="224" spans="2:5" s="46" customFormat="1" ht="12.75">
      <c r="B224" s="2"/>
      <c r="C224" s="6"/>
      <c r="D224" s="2"/>
      <c r="E224" s="4"/>
    </row>
    <row r="225" spans="2:5" s="46" customFormat="1" ht="12.75">
      <c r="B225" s="2"/>
      <c r="C225" s="6"/>
      <c r="D225" s="2"/>
      <c r="E225" s="4"/>
    </row>
    <row r="226" spans="2:5" s="46" customFormat="1" ht="12.75">
      <c r="B226" s="2"/>
      <c r="C226" s="6"/>
      <c r="D226" s="2"/>
      <c r="E226" s="4"/>
    </row>
    <row r="227" spans="2:5" s="46" customFormat="1" ht="12.75">
      <c r="B227" s="2"/>
      <c r="C227" s="6"/>
      <c r="D227" s="2"/>
      <c r="E227" s="4"/>
    </row>
    <row r="228" spans="2:5" s="46" customFormat="1" ht="12.75">
      <c r="B228" s="2"/>
      <c r="C228" s="6"/>
      <c r="D228" s="2"/>
      <c r="E228" s="4"/>
    </row>
    <row r="229" spans="2:5" s="46" customFormat="1" ht="12.75">
      <c r="B229" s="2"/>
      <c r="C229" s="6"/>
      <c r="D229" s="2"/>
      <c r="E229" s="4"/>
    </row>
    <row r="230" spans="2:5" s="46" customFormat="1" ht="12.75">
      <c r="B230" s="2"/>
      <c r="C230" s="6"/>
      <c r="D230" s="2"/>
      <c r="E230" s="4"/>
    </row>
    <row r="231" spans="2:5" s="46" customFormat="1" ht="12.75">
      <c r="B231" s="2"/>
      <c r="C231" s="6"/>
      <c r="D231" s="2"/>
      <c r="E231" s="4"/>
    </row>
    <row r="232" spans="2:5" s="46" customFormat="1" ht="12.75">
      <c r="B232" s="2"/>
      <c r="C232" s="6"/>
      <c r="D232" s="2"/>
      <c r="E232" s="4"/>
    </row>
    <row r="233" spans="2:5" s="46" customFormat="1" ht="12.75">
      <c r="B233" s="2"/>
      <c r="C233" s="6"/>
      <c r="D233" s="2"/>
      <c r="E233" s="4"/>
    </row>
    <row r="234" spans="2:5" s="46" customFormat="1" ht="13.5" thickBot="1">
      <c r="B234" s="2"/>
      <c r="C234" s="6"/>
      <c r="D234" s="2"/>
      <c r="E234" s="5"/>
    </row>
    <row r="235" spans="1:5" ht="13.5" thickBot="1">
      <c r="A235" s="29" t="s">
        <v>2</v>
      </c>
      <c r="C235" s="44"/>
      <c r="E235" s="31">
        <f>SUM(E210:E234)</f>
        <v>0</v>
      </c>
    </row>
    <row r="236" ht="13.5" thickTop="1">
      <c r="C236" s="44"/>
    </row>
    <row r="237" ht="12.75">
      <c r="C237" s="44"/>
    </row>
    <row r="238" spans="1:5" ht="15">
      <c r="A238" s="47" t="s">
        <v>45</v>
      </c>
      <c r="B238" s="36" t="s">
        <v>3</v>
      </c>
      <c r="C238" s="48" t="s">
        <v>4</v>
      </c>
      <c r="D238" s="36" t="s">
        <v>5</v>
      </c>
      <c r="E238" s="36" t="s">
        <v>6</v>
      </c>
    </row>
    <row r="239" spans="2:5" s="46" customFormat="1" ht="12.75">
      <c r="B239" s="2"/>
      <c r="C239" s="6"/>
      <c r="D239" s="2"/>
      <c r="E239" s="4"/>
    </row>
    <row r="240" spans="2:5" s="46" customFormat="1" ht="12.75">
      <c r="B240" s="2"/>
      <c r="C240" s="6"/>
      <c r="D240" s="2"/>
      <c r="E240" s="4"/>
    </row>
    <row r="241" spans="2:5" s="46" customFormat="1" ht="12.75">
      <c r="B241" s="2"/>
      <c r="C241" s="6"/>
      <c r="D241" s="2"/>
      <c r="E241" s="4"/>
    </row>
    <row r="242" spans="2:5" s="46" customFormat="1" ht="12.75">
      <c r="B242" s="2"/>
      <c r="C242" s="6"/>
      <c r="D242" s="2"/>
      <c r="E242" s="4"/>
    </row>
    <row r="243" spans="2:5" s="46" customFormat="1" ht="12.75">
      <c r="B243" s="2"/>
      <c r="C243" s="6"/>
      <c r="D243" s="2"/>
      <c r="E243" s="4"/>
    </row>
    <row r="244" spans="2:5" s="46" customFormat="1" ht="12.75">
      <c r="B244" s="2"/>
      <c r="C244" s="6"/>
      <c r="D244" s="2"/>
      <c r="E244" s="4"/>
    </row>
    <row r="245" spans="2:5" s="46" customFormat="1" ht="12.75">
      <c r="B245" s="2"/>
      <c r="C245" s="6"/>
      <c r="D245" s="2"/>
      <c r="E245" s="4"/>
    </row>
    <row r="246" spans="2:5" s="46" customFormat="1" ht="12.75">
      <c r="B246" s="2"/>
      <c r="C246" s="6"/>
      <c r="D246" s="2"/>
      <c r="E246" s="4"/>
    </row>
    <row r="247" spans="2:5" s="46" customFormat="1" ht="12.75">
      <c r="B247" s="2"/>
      <c r="C247" s="6"/>
      <c r="D247" s="2"/>
      <c r="E247" s="4"/>
    </row>
    <row r="248" spans="2:5" s="46" customFormat="1" ht="12.75">
      <c r="B248" s="2"/>
      <c r="C248" s="6"/>
      <c r="D248" s="2"/>
      <c r="E248" s="4"/>
    </row>
    <row r="249" spans="2:5" s="46" customFormat="1" ht="12.75">
      <c r="B249" s="2"/>
      <c r="C249" s="6"/>
      <c r="D249" s="2"/>
      <c r="E249" s="4"/>
    </row>
    <row r="250" spans="2:5" s="46" customFormat="1" ht="12.75">
      <c r="B250" s="2"/>
      <c r="C250" s="6"/>
      <c r="D250" s="2"/>
      <c r="E250" s="4"/>
    </row>
    <row r="251" spans="2:5" s="46" customFormat="1" ht="12.75">
      <c r="B251" s="2"/>
      <c r="C251" s="6"/>
      <c r="D251" s="2"/>
      <c r="E251" s="4"/>
    </row>
    <row r="252" spans="2:5" s="46" customFormat="1" ht="12.75">
      <c r="B252" s="2"/>
      <c r="C252" s="6"/>
      <c r="D252" s="2"/>
      <c r="E252" s="4"/>
    </row>
    <row r="253" spans="2:5" s="46" customFormat="1" ht="12.75">
      <c r="B253" s="2"/>
      <c r="C253" s="6"/>
      <c r="D253" s="2"/>
      <c r="E253" s="4"/>
    </row>
    <row r="254" spans="2:5" s="46" customFormat="1" ht="12.75">
      <c r="B254" s="2"/>
      <c r="C254" s="6"/>
      <c r="D254" s="2"/>
      <c r="E254" s="4"/>
    </row>
    <row r="255" spans="2:5" s="46" customFormat="1" ht="12.75">
      <c r="B255" s="2"/>
      <c r="C255" s="6"/>
      <c r="D255" s="2"/>
      <c r="E255" s="4"/>
    </row>
    <row r="256" spans="2:5" s="46" customFormat="1" ht="12.75">
      <c r="B256" s="2"/>
      <c r="C256" s="6"/>
      <c r="D256" s="2"/>
      <c r="E256" s="4"/>
    </row>
    <row r="257" spans="2:5" s="46" customFormat="1" ht="12.75">
      <c r="B257" s="2"/>
      <c r="C257" s="6"/>
      <c r="D257" s="2"/>
      <c r="E257" s="4"/>
    </row>
    <row r="258" spans="2:5" s="46" customFormat="1" ht="12.75">
      <c r="B258" s="2"/>
      <c r="C258" s="6"/>
      <c r="D258" s="2"/>
      <c r="E258" s="4"/>
    </row>
    <row r="259" spans="2:5" s="46" customFormat="1" ht="12.75">
      <c r="B259" s="2"/>
      <c r="C259" s="6"/>
      <c r="D259" s="2"/>
      <c r="E259" s="4"/>
    </row>
    <row r="260" spans="2:5" s="46" customFormat="1" ht="12.75">
      <c r="B260" s="2"/>
      <c r="C260" s="6"/>
      <c r="D260" s="2"/>
      <c r="E260" s="4"/>
    </row>
    <row r="261" spans="2:5" s="46" customFormat="1" ht="12.75">
      <c r="B261" s="2"/>
      <c r="C261" s="6"/>
      <c r="D261" s="2"/>
      <c r="E261" s="4"/>
    </row>
    <row r="262" spans="2:5" s="46" customFormat="1" ht="12.75">
      <c r="B262" s="2"/>
      <c r="C262" s="6"/>
      <c r="D262" s="2"/>
      <c r="E262" s="4"/>
    </row>
    <row r="263" spans="2:5" s="46" customFormat="1" ht="13.5" thickBot="1">
      <c r="B263" s="2"/>
      <c r="C263" s="6"/>
      <c r="D263" s="2"/>
      <c r="E263" s="5"/>
    </row>
    <row r="264" spans="1:5" ht="13.5" thickBot="1">
      <c r="A264" s="29" t="s">
        <v>2</v>
      </c>
      <c r="C264" s="44"/>
      <c r="E264" s="31">
        <f>SUM(E239:E263)</f>
        <v>0</v>
      </c>
    </row>
    <row r="265" spans="1:5" ht="13.5" thickTop="1">
      <c r="A265" s="29"/>
      <c r="C265" s="44"/>
      <c r="E265" s="49"/>
    </row>
    <row r="266" spans="1:5" ht="12.75">
      <c r="A266" s="29"/>
      <c r="C266" s="44"/>
      <c r="E266" s="49"/>
    </row>
    <row r="267" spans="1:3" ht="16.5" thickBot="1">
      <c r="A267" s="21" t="s">
        <v>11</v>
      </c>
      <c r="B267" s="29" t="s">
        <v>2</v>
      </c>
      <c r="C267" s="35">
        <f>E282+E298+E314+E330+E346+E372+E398+E410+E419+E428+E439+E448+E459+E470+E499+E528</f>
        <v>0</v>
      </c>
    </row>
    <row r="268" ht="13.5" thickTop="1"/>
    <row r="269" spans="1:5" ht="15">
      <c r="A269" s="33" t="s">
        <v>47</v>
      </c>
      <c r="B269" s="36" t="s">
        <v>3</v>
      </c>
      <c r="C269" s="37" t="s">
        <v>4</v>
      </c>
      <c r="D269" s="36" t="s">
        <v>5</v>
      </c>
      <c r="E269" s="36" t="s">
        <v>6</v>
      </c>
    </row>
    <row r="270" spans="2:5" s="46" customFormat="1" ht="12.75">
      <c r="B270" s="2"/>
      <c r="C270" s="6"/>
      <c r="D270" s="2"/>
      <c r="E270" s="4"/>
    </row>
    <row r="271" spans="2:5" s="46" customFormat="1" ht="12.75">
      <c r="B271" s="2"/>
      <c r="C271" s="6"/>
      <c r="D271" s="2"/>
      <c r="E271" s="4"/>
    </row>
    <row r="272" spans="2:5" s="46" customFormat="1" ht="12.75">
      <c r="B272" s="2"/>
      <c r="C272" s="6"/>
      <c r="D272" s="2"/>
      <c r="E272" s="4"/>
    </row>
    <row r="273" spans="2:5" s="46" customFormat="1" ht="12.75">
      <c r="B273" s="2"/>
      <c r="C273" s="6"/>
      <c r="D273" s="2"/>
      <c r="E273" s="4"/>
    </row>
    <row r="274" spans="2:5" s="46" customFormat="1" ht="12.75">
      <c r="B274" s="2"/>
      <c r="C274" s="6"/>
      <c r="D274" s="2"/>
      <c r="E274" s="4"/>
    </row>
    <row r="275" spans="2:5" s="46" customFormat="1" ht="12.75">
      <c r="B275" s="2"/>
      <c r="C275" s="6"/>
      <c r="D275" s="2"/>
      <c r="E275" s="4"/>
    </row>
    <row r="276" spans="2:5" s="46" customFormat="1" ht="12.75">
      <c r="B276" s="2"/>
      <c r="C276" s="6"/>
      <c r="D276" s="2"/>
      <c r="E276" s="4"/>
    </row>
    <row r="277" spans="2:5" s="46" customFormat="1" ht="12.75">
      <c r="B277" s="2"/>
      <c r="C277" s="6"/>
      <c r="D277" s="2"/>
      <c r="E277" s="4"/>
    </row>
    <row r="278" spans="2:5" s="46" customFormat="1" ht="12.75">
      <c r="B278" s="2"/>
      <c r="C278" s="6"/>
      <c r="D278" s="2"/>
      <c r="E278" s="4"/>
    </row>
    <row r="279" spans="2:5" s="46" customFormat="1" ht="12.75">
      <c r="B279" s="2"/>
      <c r="C279" s="6"/>
      <c r="D279" s="2"/>
      <c r="E279" s="4"/>
    </row>
    <row r="280" spans="2:5" s="46" customFormat="1" ht="12.75">
      <c r="B280" s="2"/>
      <c r="C280" s="6"/>
      <c r="D280" s="2"/>
      <c r="E280" s="4"/>
    </row>
    <row r="281" spans="2:5" s="46" customFormat="1" ht="13.5" thickBot="1">
      <c r="B281" s="2"/>
      <c r="C281" s="6"/>
      <c r="D281" s="2"/>
      <c r="E281" s="5"/>
    </row>
    <row r="282" spans="1:5" ht="13.5" thickBot="1">
      <c r="A282" s="29" t="s">
        <v>2</v>
      </c>
      <c r="C282" s="44"/>
      <c r="E282" s="31">
        <f>SUM(E270:E281)</f>
        <v>0</v>
      </c>
    </row>
    <row r="283" ht="13.5" thickTop="1">
      <c r="C283" s="44"/>
    </row>
    <row r="284" ht="12.75">
      <c r="C284" s="44"/>
    </row>
    <row r="285" spans="1:5" ht="15">
      <c r="A285" s="33" t="s">
        <v>48</v>
      </c>
      <c r="B285" s="36" t="s">
        <v>3</v>
      </c>
      <c r="C285" s="37" t="s">
        <v>4</v>
      </c>
      <c r="D285" s="36" t="s">
        <v>5</v>
      </c>
      <c r="E285" s="36" t="s">
        <v>6</v>
      </c>
    </row>
    <row r="286" spans="2:5" s="46" customFormat="1" ht="12.75">
      <c r="B286" s="2"/>
      <c r="C286" s="6"/>
      <c r="D286" s="2"/>
      <c r="E286" s="4"/>
    </row>
    <row r="287" spans="2:5" s="46" customFormat="1" ht="12.75">
      <c r="B287" s="2"/>
      <c r="C287" s="6"/>
      <c r="D287" s="2"/>
      <c r="E287" s="4"/>
    </row>
    <row r="288" spans="2:5" s="46" customFormat="1" ht="12.75">
      <c r="B288" s="2"/>
      <c r="C288" s="6"/>
      <c r="D288" s="2"/>
      <c r="E288" s="4"/>
    </row>
    <row r="289" spans="2:5" s="46" customFormat="1" ht="12.75">
      <c r="B289" s="2"/>
      <c r="C289" s="6"/>
      <c r="D289" s="2"/>
      <c r="E289" s="4"/>
    </row>
    <row r="290" spans="2:5" s="46" customFormat="1" ht="12.75">
      <c r="B290" s="2"/>
      <c r="C290" s="6"/>
      <c r="D290" s="2"/>
      <c r="E290" s="4"/>
    </row>
    <row r="291" spans="2:5" s="46" customFormat="1" ht="12.75">
      <c r="B291" s="2"/>
      <c r="C291" s="6"/>
      <c r="D291" s="2"/>
      <c r="E291" s="4"/>
    </row>
    <row r="292" spans="2:5" s="46" customFormat="1" ht="12.75">
      <c r="B292" s="2"/>
      <c r="C292" s="6"/>
      <c r="D292" s="2"/>
      <c r="E292" s="4"/>
    </row>
    <row r="293" spans="2:5" s="46" customFormat="1" ht="12.75">
      <c r="B293" s="2"/>
      <c r="C293" s="6"/>
      <c r="D293" s="2"/>
      <c r="E293" s="4"/>
    </row>
    <row r="294" spans="2:5" s="46" customFormat="1" ht="12.75">
      <c r="B294" s="2"/>
      <c r="C294" s="6"/>
      <c r="D294" s="2"/>
      <c r="E294" s="4"/>
    </row>
    <row r="295" spans="2:5" s="46" customFormat="1" ht="12.75">
      <c r="B295" s="2"/>
      <c r="C295" s="6"/>
      <c r="D295" s="2"/>
      <c r="E295" s="4"/>
    </row>
    <row r="296" spans="2:5" s="46" customFormat="1" ht="12.75">
      <c r="B296" s="2"/>
      <c r="C296" s="6"/>
      <c r="D296" s="2"/>
      <c r="E296" s="4"/>
    </row>
    <row r="297" spans="2:5" s="46" customFormat="1" ht="13.5" thickBot="1">
      <c r="B297" s="2"/>
      <c r="C297" s="6"/>
      <c r="D297" s="2"/>
      <c r="E297" s="5"/>
    </row>
    <row r="298" spans="1:5" ht="13.5" thickBot="1">
      <c r="A298" s="29" t="s">
        <v>2</v>
      </c>
      <c r="C298" s="44"/>
      <c r="E298" s="31">
        <f>SUM(E286:E297)</f>
        <v>0</v>
      </c>
    </row>
    <row r="299" ht="13.5" thickTop="1">
      <c r="C299" s="44"/>
    </row>
    <row r="300" ht="12.75">
      <c r="C300" s="44"/>
    </row>
    <row r="301" spans="1:5" ht="15">
      <c r="A301" s="33" t="s">
        <v>49</v>
      </c>
      <c r="B301" s="36" t="s">
        <v>3</v>
      </c>
      <c r="C301" s="37" t="s">
        <v>4</v>
      </c>
      <c r="D301" s="36" t="s">
        <v>5</v>
      </c>
      <c r="E301" s="36" t="s">
        <v>6</v>
      </c>
    </row>
    <row r="302" spans="2:5" s="46" customFormat="1" ht="12.75">
      <c r="B302" s="2"/>
      <c r="C302" s="6"/>
      <c r="D302" s="2"/>
      <c r="E302" s="4"/>
    </row>
    <row r="303" spans="2:5" s="46" customFormat="1" ht="12.75">
      <c r="B303" s="2"/>
      <c r="C303" s="6"/>
      <c r="D303" s="2"/>
      <c r="E303" s="4"/>
    </row>
    <row r="304" spans="2:5" s="46" customFormat="1" ht="12.75">
      <c r="B304" s="2"/>
      <c r="C304" s="6"/>
      <c r="D304" s="2"/>
      <c r="E304" s="4"/>
    </row>
    <row r="305" spans="2:5" s="46" customFormat="1" ht="12.75">
      <c r="B305" s="2"/>
      <c r="C305" s="6"/>
      <c r="D305" s="2"/>
      <c r="E305" s="4"/>
    </row>
    <row r="306" spans="2:5" s="46" customFormat="1" ht="12.75">
      <c r="B306" s="2"/>
      <c r="C306" s="6"/>
      <c r="D306" s="2"/>
      <c r="E306" s="4"/>
    </row>
    <row r="307" spans="2:5" s="46" customFormat="1" ht="12.75">
      <c r="B307" s="2"/>
      <c r="C307" s="6"/>
      <c r="D307" s="2"/>
      <c r="E307" s="4"/>
    </row>
    <row r="308" spans="2:5" s="46" customFormat="1" ht="12.75">
      <c r="B308" s="2"/>
      <c r="C308" s="6"/>
      <c r="D308" s="2"/>
      <c r="E308" s="4"/>
    </row>
    <row r="309" spans="2:5" s="46" customFormat="1" ht="12.75">
      <c r="B309" s="2"/>
      <c r="C309" s="6"/>
      <c r="D309" s="2"/>
      <c r="E309" s="4"/>
    </row>
    <row r="310" spans="2:5" s="46" customFormat="1" ht="12.75">
      <c r="B310" s="2"/>
      <c r="C310" s="6"/>
      <c r="D310" s="2"/>
      <c r="E310" s="4"/>
    </row>
    <row r="311" spans="2:5" s="46" customFormat="1" ht="12.75">
      <c r="B311" s="2"/>
      <c r="C311" s="6"/>
      <c r="D311" s="2"/>
      <c r="E311" s="4"/>
    </row>
    <row r="312" spans="2:5" s="46" customFormat="1" ht="12.75">
      <c r="B312" s="2"/>
      <c r="C312" s="6"/>
      <c r="D312" s="2"/>
      <c r="E312" s="4"/>
    </row>
    <row r="313" spans="2:5" s="46" customFormat="1" ht="13.5" thickBot="1">
      <c r="B313" s="2"/>
      <c r="C313" s="6"/>
      <c r="D313" s="2"/>
      <c r="E313" s="5"/>
    </row>
    <row r="314" spans="1:5" ht="13.5" thickBot="1">
      <c r="A314" s="29" t="s">
        <v>2</v>
      </c>
      <c r="C314" s="44"/>
      <c r="E314" s="31">
        <f>SUM(E302:E313)</f>
        <v>0</v>
      </c>
    </row>
    <row r="315" ht="13.5" thickTop="1">
      <c r="C315" s="44"/>
    </row>
    <row r="316" ht="12.75">
      <c r="C316" s="44"/>
    </row>
    <row r="317" spans="1:5" ht="15">
      <c r="A317" s="33" t="s">
        <v>50</v>
      </c>
      <c r="B317" s="36" t="s">
        <v>3</v>
      </c>
      <c r="C317" s="37" t="s">
        <v>4</v>
      </c>
      <c r="D317" s="36" t="s">
        <v>5</v>
      </c>
      <c r="E317" s="36" t="s">
        <v>6</v>
      </c>
    </row>
    <row r="318" spans="2:5" s="46" customFormat="1" ht="12.75">
      <c r="B318" s="2"/>
      <c r="C318" s="6"/>
      <c r="D318" s="2"/>
      <c r="E318" s="4"/>
    </row>
    <row r="319" spans="2:5" s="46" customFormat="1" ht="12.75">
      <c r="B319" s="2"/>
      <c r="C319" s="6"/>
      <c r="D319" s="2"/>
      <c r="E319" s="4"/>
    </row>
    <row r="320" spans="2:5" s="46" customFormat="1" ht="12.75">
      <c r="B320" s="2"/>
      <c r="C320" s="6"/>
      <c r="D320" s="2"/>
      <c r="E320" s="4"/>
    </row>
    <row r="321" spans="2:5" s="46" customFormat="1" ht="12.75">
      <c r="B321" s="2"/>
      <c r="C321" s="6"/>
      <c r="D321" s="2"/>
      <c r="E321" s="4"/>
    </row>
    <row r="322" spans="2:5" s="46" customFormat="1" ht="12.75">
      <c r="B322" s="2"/>
      <c r="C322" s="6"/>
      <c r="D322" s="2"/>
      <c r="E322" s="4"/>
    </row>
    <row r="323" spans="2:5" s="46" customFormat="1" ht="12.75">
      <c r="B323" s="2"/>
      <c r="C323" s="6"/>
      <c r="D323" s="2"/>
      <c r="E323" s="4"/>
    </row>
    <row r="324" spans="2:5" s="46" customFormat="1" ht="12.75">
      <c r="B324" s="2"/>
      <c r="C324" s="6"/>
      <c r="D324" s="2"/>
      <c r="E324" s="4"/>
    </row>
    <row r="325" spans="2:5" s="46" customFormat="1" ht="12.75">
      <c r="B325" s="2"/>
      <c r="C325" s="6"/>
      <c r="D325" s="2"/>
      <c r="E325" s="4"/>
    </row>
    <row r="326" spans="2:5" s="46" customFormat="1" ht="12.75">
      <c r="B326" s="2"/>
      <c r="C326" s="6"/>
      <c r="D326" s="2"/>
      <c r="E326" s="4"/>
    </row>
    <row r="327" spans="2:5" s="46" customFormat="1" ht="12.75">
      <c r="B327" s="2"/>
      <c r="C327" s="6"/>
      <c r="D327" s="2"/>
      <c r="E327" s="4"/>
    </row>
    <row r="328" spans="2:5" s="46" customFormat="1" ht="12.75">
      <c r="B328" s="2"/>
      <c r="C328" s="6"/>
      <c r="D328" s="2"/>
      <c r="E328" s="4"/>
    </row>
    <row r="329" spans="2:5" s="46" customFormat="1" ht="13.5" thickBot="1">
      <c r="B329" s="2"/>
      <c r="C329" s="6"/>
      <c r="D329" s="2"/>
      <c r="E329" s="5"/>
    </row>
    <row r="330" spans="1:5" ht="13.5" thickBot="1">
      <c r="A330" s="29" t="s">
        <v>2</v>
      </c>
      <c r="C330" s="44"/>
      <c r="E330" s="31">
        <f>SUM(E318:E329)</f>
        <v>0</v>
      </c>
    </row>
    <row r="331" ht="13.5" thickTop="1">
      <c r="C331" s="44"/>
    </row>
    <row r="332" ht="12.75">
      <c r="C332" s="44"/>
    </row>
    <row r="333" spans="1:5" ht="15">
      <c r="A333" s="33" t="s">
        <v>51</v>
      </c>
      <c r="B333" s="36" t="s">
        <v>3</v>
      </c>
      <c r="C333" s="48" t="s">
        <v>4</v>
      </c>
      <c r="D333" s="36" t="s">
        <v>5</v>
      </c>
      <c r="E333" s="36" t="s">
        <v>6</v>
      </c>
    </row>
    <row r="334" spans="2:5" s="46" customFormat="1" ht="12.75">
      <c r="B334" s="2"/>
      <c r="C334" s="6"/>
      <c r="D334" s="2"/>
      <c r="E334" s="4"/>
    </row>
    <row r="335" spans="2:5" s="46" customFormat="1" ht="12.75">
      <c r="B335" s="2"/>
      <c r="C335" s="6"/>
      <c r="D335" s="2"/>
      <c r="E335" s="4"/>
    </row>
    <row r="336" spans="2:5" s="46" customFormat="1" ht="12.75">
      <c r="B336" s="2"/>
      <c r="C336" s="6"/>
      <c r="D336" s="2"/>
      <c r="E336" s="4"/>
    </row>
    <row r="337" spans="2:5" s="46" customFormat="1" ht="12.75">
      <c r="B337" s="2"/>
      <c r="C337" s="6"/>
      <c r="D337" s="2"/>
      <c r="E337" s="4"/>
    </row>
    <row r="338" spans="2:5" s="46" customFormat="1" ht="12.75">
      <c r="B338" s="2"/>
      <c r="C338" s="6"/>
      <c r="D338" s="2"/>
      <c r="E338" s="4"/>
    </row>
    <row r="339" spans="2:5" s="46" customFormat="1" ht="12.75">
      <c r="B339" s="2"/>
      <c r="C339" s="6"/>
      <c r="D339" s="2"/>
      <c r="E339" s="4"/>
    </row>
    <row r="340" spans="2:5" s="46" customFormat="1" ht="12.75">
      <c r="B340" s="2"/>
      <c r="C340" s="6"/>
      <c r="D340" s="2"/>
      <c r="E340" s="4"/>
    </row>
    <row r="341" spans="2:5" s="46" customFormat="1" ht="12.75">
      <c r="B341" s="2"/>
      <c r="C341" s="6"/>
      <c r="D341" s="2"/>
      <c r="E341" s="4"/>
    </row>
    <row r="342" spans="2:5" s="46" customFormat="1" ht="12.75">
      <c r="B342" s="2"/>
      <c r="C342" s="6"/>
      <c r="D342" s="2"/>
      <c r="E342" s="4"/>
    </row>
    <row r="343" spans="2:5" s="46" customFormat="1" ht="12.75">
      <c r="B343" s="2"/>
      <c r="C343" s="6"/>
      <c r="D343" s="2"/>
      <c r="E343" s="4"/>
    </row>
    <row r="344" spans="2:5" s="46" customFormat="1" ht="12.75">
      <c r="B344" s="2"/>
      <c r="C344" s="6"/>
      <c r="D344" s="2"/>
      <c r="E344" s="4"/>
    </row>
    <row r="345" spans="2:5" s="46" customFormat="1" ht="13.5" thickBot="1">
      <c r="B345" s="2"/>
      <c r="C345" s="6"/>
      <c r="D345" s="2"/>
      <c r="E345" s="5"/>
    </row>
    <row r="346" spans="1:5" ht="13.5" thickBot="1">
      <c r="A346" s="29" t="s">
        <v>2</v>
      </c>
      <c r="C346" s="44"/>
      <c r="E346" s="31">
        <f>SUM(E334:E345)</f>
        <v>0</v>
      </c>
    </row>
    <row r="347" ht="13.5" thickTop="1">
      <c r="C347" s="44"/>
    </row>
    <row r="348" ht="12.75">
      <c r="C348" s="44"/>
    </row>
    <row r="349" spans="1:5" ht="15">
      <c r="A349" s="33" t="s">
        <v>52</v>
      </c>
      <c r="B349" s="36" t="s">
        <v>3</v>
      </c>
      <c r="C349" s="48" t="s">
        <v>4</v>
      </c>
      <c r="D349" s="36" t="s">
        <v>5</v>
      </c>
      <c r="E349" s="36" t="s">
        <v>6</v>
      </c>
    </row>
    <row r="350" spans="2:5" s="46" customFormat="1" ht="12.75">
      <c r="B350" s="2"/>
      <c r="C350" s="6"/>
      <c r="D350" s="2"/>
      <c r="E350" s="4"/>
    </row>
    <row r="351" spans="2:5" s="46" customFormat="1" ht="12.75">
      <c r="B351" s="2"/>
      <c r="C351" s="6"/>
      <c r="D351" s="2"/>
      <c r="E351" s="4"/>
    </row>
    <row r="352" spans="2:5" s="46" customFormat="1" ht="12.75">
      <c r="B352" s="2"/>
      <c r="C352" s="6"/>
      <c r="D352" s="2"/>
      <c r="E352" s="4"/>
    </row>
    <row r="353" spans="2:5" s="46" customFormat="1" ht="12.75">
      <c r="B353" s="2"/>
      <c r="C353" s="6"/>
      <c r="D353" s="2"/>
      <c r="E353" s="4"/>
    </row>
    <row r="354" spans="2:5" s="46" customFormat="1" ht="12.75">
      <c r="B354" s="2"/>
      <c r="C354" s="6"/>
      <c r="D354" s="2"/>
      <c r="E354" s="4"/>
    </row>
    <row r="355" spans="2:5" s="46" customFormat="1" ht="12.75">
      <c r="B355" s="2"/>
      <c r="C355" s="6"/>
      <c r="D355" s="2"/>
      <c r="E355" s="4"/>
    </row>
    <row r="356" spans="2:5" s="46" customFormat="1" ht="12.75">
      <c r="B356" s="2"/>
      <c r="C356" s="6"/>
      <c r="D356" s="2"/>
      <c r="E356" s="4"/>
    </row>
    <row r="357" spans="2:5" s="46" customFormat="1" ht="12.75">
      <c r="B357" s="2"/>
      <c r="C357" s="6"/>
      <c r="D357" s="2"/>
      <c r="E357" s="4"/>
    </row>
    <row r="358" spans="2:5" s="46" customFormat="1" ht="12.75">
      <c r="B358" s="2"/>
      <c r="C358" s="6"/>
      <c r="D358" s="2"/>
      <c r="E358" s="4"/>
    </row>
    <row r="359" spans="2:5" s="46" customFormat="1" ht="12.75">
      <c r="B359" s="2"/>
      <c r="C359" s="6"/>
      <c r="D359" s="2"/>
      <c r="E359" s="4"/>
    </row>
    <row r="360" spans="2:5" s="46" customFormat="1" ht="12.75">
      <c r="B360" s="2"/>
      <c r="C360" s="6"/>
      <c r="D360" s="2"/>
      <c r="E360" s="4"/>
    </row>
    <row r="361" spans="2:5" s="46" customFormat="1" ht="12.75">
      <c r="B361" s="2"/>
      <c r="C361" s="6"/>
      <c r="D361" s="2"/>
      <c r="E361" s="4"/>
    </row>
    <row r="362" spans="2:5" s="46" customFormat="1" ht="12.75">
      <c r="B362" s="2"/>
      <c r="C362" s="6"/>
      <c r="D362" s="2"/>
      <c r="E362" s="4"/>
    </row>
    <row r="363" spans="2:5" s="46" customFormat="1" ht="12.75">
      <c r="B363" s="2"/>
      <c r="C363" s="6"/>
      <c r="D363" s="2"/>
      <c r="E363" s="4"/>
    </row>
    <row r="364" spans="2:5" s="46" customFormat="1" ht="12.75">
      <c r="B364" s="2"/>
      <c r="C364" s="6"/>
      <c r="D364" s="2"/>
      <c r="E364" s="4"/>
    </row>
    <row r="365" spans="2:5" s="46" customFormat="1" ht="12.75">
      <c r="B365" s="2"/>
      <c r="C365" s="6"/>
      <c r="D365" s="2"/>
      <c r="E365" s="4"/>
    </row>
    <row r="366" spans="2:5" s="46" customFormat="1" ht="12.75">
      <c r="B366" s="2"/>
      <c r="C366" s="6"/>
      <c r="D366" s="2"/>
      <c r="E366" s="4"/>
    </row>
    <row r="367" spans="2:5" s="46" customFormat="1" ht="12.75">
      <c r="B367" s="2"/>
      <c r="C367" s="6"/>
      <c r="D367" s="2"/>
      <c r="E367" s="4"/>
    </row>
    <row r="368" spans="2:5" s="46" customFormat="1" ht="12.75">
      <c r="B368" s="2"/>
      <c r="C368" s="6"/>
      <c r="D368" s="2"/>
      <c r="E368" s="4"/>
    </row>
    <row r="369" spans="2:5" s="46" customFormat="1" ht="12.75">
      <c r="B369" s="2"/>
      <c r="C369" s="6"/>
      <c r="D369" s="2"/>
      <c r="E369" s="4"/>
    </row>
    <row r="370" spans="2:5" s="46" customFormat="1" ht="12.75">
      <c r="B370" s="2"/>
      <c r="C370" s="6"/>
      <c r="D370" s="2"/>
      <c r="E370" s="4"/>
    </row>
    <row r="371" spans="2:5" s="46" customFormat="1" ht="13.5" thickBot="1">
      <c r="B371" s="2"/>
      <c r="C371" s="6"/>
      <c r="D371" s="2"/>
      <c r="E371" s="5"/>
    </row>
    <row r="372" spans="1:5" ht="13.5" thickBot="1">
      <c r="A372" s="29" t="s">
        <v>2</v>
      </c>
      <c r="C372" s="44"/>
      <c r="E372" s="31">
        <f>SUM(E350:E371)</f>
        <v>0</v>
      </c>
    </row>
    <row r="373" ht="13.5" thickTop="1">
      <c r="C373" s="44"/>
    </row>
    <row r="374" ht="12.75">
      <c r="C374" s="44"/>
    </row>
    <row r="375" spans="1:5" ht="15">
      <c r="A375" s="33" t="s">
        <v>53</v>
      </c>
      <c r="B375" s="36" t="s">
        <v>3</v>
      </c>
      <c r="C375" s="48" t="s">
        <v>4</v>
      </c>
      <c r="D375" s="36" t="s">
        <v>5</v>
      </c>
      <c r="E375" s="36" t="s">
        <v>6</v>
      </c>
    </row>
    <row r="376" spans="2:5" s="46" customFormat="1" ht="12.75">
      <c r="B376" s="2"/>
      <c r="C376" s="6"/>
      <c r="D376" s="2"/>
      <c r="E376" s="4"/>
    </row>
    <row r="377" spans="2:5" s="46" customFormat="1" ht="12.75">
      <c r="B377" s="2"/>
      <c r="C377" s="6"/>
      <c r="D377" s="2"/>
      <c r="E377" s="4"/>
    </row>
    <row r="378" spans="2:5" s="46" customFormat="1" ht="12.75">
      <c r="B378" s="2"/>
      <c r="C378" s="6"/>
      <c r="D378" s="2"/>
      <c r="E378" s="4"/>
    </row>
    <row r="379" spans="2:5" s="46" customFormat="1" ht="12.75">
      <c r="B379" s="2"/>
      <c r="C379" s="6"/>
      <c r="D379" s="2"/>
      <c r="E379" s="4"/>
    </row>
    <row r="380" spans="2:5" s="46" customFormat="1" ht="12.75">
      <c r="B380" s="2"/>
      <c r="C380" s="6"/>
      <c r="D380" s="2"/>
      <c r="E380" s="4"/>
    </row>
    <row r="381" spans="2:5" s="46" customFormat="1" ht="12.75">
      <c r="B381" s="2"/>
      <c r="C381" s="6"/>
      <c r="D381" s="2"/>
      <c r="E381" s="4"/>
    </row>
    <row r="382" spans="2:5" s="46" customFormat="1" ht="12.75">
      <c r="B382" s="2"/>
      <c r="C382" s="6"/>
      <c r="D382" s="2"/>
      <c r="E382" s="4"/>
    </row>
    <row r="383" spans="2:5" s="46" customFormat="1" ht="12.75">
      <c r="B383" s="2"/>
      <c r="C383" s="6"/>
      <c r="D383" s="2"/>
      <c r="E383" s="4"/>
    </row>
    <row r="384" spans="2:5" s="46" customFormat="1" ht="12.75">
      <c r="B384" s="2"/>
      <c r="C384" s="6"/>
      <c r="D384" s="2"/>
      <c r="E384" s="4"/>
    </row>
    <row r="385" spans="2:5" s="46" customFormat="1" ht="12.75">
      <c r="B385" s="2"/>
      <c r="C385" s="6"/>
      <c r="D385" s="2"/>
      <c r="E385" s="4"/>
    </row>
    <row r="386" spans="2:5" s="46" customFormat="1" ht="12.75">
      <c r="B386" s="2"/>
      <c r="C386" s="6"/>
      <c r="D386" s="2"/>
      <c r="E386" s="4"/>
    </row>
    <row r="387" spans="2:5" s="46" customFormat="1" ht="12.75">
      <c r="B387" s="2"/>
      <c r="C387" s="6"/>
      <c r="D387" s="2"/>
      <c r="E387" s="4"/>
    </row>
    <row r="388" spans="2:5" s="46" customFormat="1" ht="12.75">
      <c r="B388" s="2"/>
      <c r="C388" s="6"/>
      <c r="D388" s="2"/>
      <c r="E388" s="4"/>
    </row>
    <row r="389" spans="2:5" s="46" customFormat="1" ht="12.75">
      <c r="B389" s="2"/>
      <c r="C389" s="6"/>
      <c r="D389" s="2"/>
      <c r="E389" s="4"/>
    </row>
    <row r="390" spans="2:5" s="46" customFormat="1" ht="12.75">
      <c r="B390" s="2"/>
      <c r="C390" s="6"/>
      <c r="D390" s="2"/>
      <c r="E390" s="4"/>
    </row>
    <row r="391" spans="2:5" s="46" customFormat="1" ht="12.75">
      <c r="B391" s="2"/>
      <c r="C391" s="6"/>
      <c r="D391" s="2"/>
      <c r="E391" s="4"/>
    </row>
    <row r="392" spans="2:5" s="46" customFormat="1" ht="12.75">
      <c r="B392" s="2"/>
      <c r="C392" s="6"/>
      <c r="D392" s="2"/>
      <c r="E392" s="4"/>
    </row>
    <row r="393" spans="2:5" s="46" customFormat="1" ht="12.75">
      <c r="B393" s="2"/>
      <c r="C393" s="6"/>
      <c r="D393" s="2"/>
      <c r="E393" s="4"/>
    </row>
    <row r="394" spans="2:5" s="46" customFormat="1" ht="12.75">
      <c r="B394" s="2"/>
      <c r="C394" s="6"/>
      <c r="D394" s="2"/>
      <c r="E394" s="4"/>
    </row>
    <row r="395" spans="2:5" s="46" customFormat="1" ht="12.75">
      <c r="B395" s="2"/>
      <c r="C395" s="6"/>
      <c r="D395" s="2"/>
      <c r="E395" s="4"/>
    </row>
    <row r="396" spans="2:5" s="46" customFormat="1" ht="12.75">
      <c r="B396" s="2"/>
      <c r="C396" s="6"/>
      <c r="D396" s="2"/>
      <c r="E396" s="4"/>
    </row>
    <row r="397" spans="2:5" s="46" customFormat="1" ht="13.5" thickBot="1">
      <c r="B397" s="2"/>
      <c r="C397" s="6"/>
      <c r="D397" s="2"/>
      <c r="E397" s="5"/>
    </row>
    <row r="398" spans="1:5" ht="13.5" thickBot="1">
      <c r="A398" s="29" t="s">
        <v>2</v>
      </c>
      <c r="C398" s="44"/>
      <c r="E398" s="31">
        <f>SUM(E376:E397)</f>
        <v>0</v>
      </c>
    </row>
    <row r="399" ht="13.5" thickTop="1">
      <c r="C399" s="44"/>
    </row>
    <row r="400" ht="12.75">
      <c r="C400" s="44"/>
    </row>
    <row r="401" spans="1:5" ht="15">
      <c r="A401" s="33" t="s">
        <v>13</v>
      </c>
      <c r="B401" s="36" t="s">
        <v>3</v>
      </c>
      <c r="C401" s="48" t="s">
        <v>4</v>
      </c>
      <c r="D401" s="36" t="s">
        <v>5</v>
      </c>
      <c r="E401" s="36" t="s">
        <v>6</v>
      </c>
    </row>
    <row r="402" spans="2:5" s="46" customFormat="1" ht="12.75">
      <c r="B402" s="2"/>
      <c r="C402" s="6"/>
      <c r="D402" s="2"/>
      <c r="E402" s="4"/>
    </row>
    <row r="403" spans="2:5" s="46" customFormat="1" ht="12.75">
      <c r="B403" s="2"/>
      <c r="C403" s="6"/>
      <c r="D403" s="2"/>
      <c r="E403" s="4"/>
    </row>
    <row r="404" spans="2:5" s="46" customFormat="1" ht="12.75">
      <c r="B404" s="2"/>
      <c r="C404" s="6"/>
      <c r="D404" s="2"/>
      <c r="E404" s="4"/>
    </row>
    <row r="405" spans="2:5" s="46" customFormat="1" ht="12.75">
      <c r="B405" s="2"/>
      <c r="C405" s="6"/>
      <c r="D405" s="2"/>
      <c r="E405" s="4"/>
    </row>
    <row r="406" spans="2:5" s="46" customFormat="1" ht="12.75">
      <c r="B406" s="2"/>
      <c r="C406" s="6"/>
      <c r="D406" s="2"/>
      <c r="E406" s="4"/>
    </row>
    <row r="407" spans="2:5" s="46" customFormat="1" ht="12.75">
      <c r="B407" s="2"/>
      <c r="C407" s="6"/>
      <c r="D407" s="2"/>
      <c r="E407" s="4"/>
    </row>
    <row r="408" spans="2:5" s="46" customFormat="1" ht="12.75">
      <c r="B408" s="2"/>
      <c r="C408" s="6"/>
      <c r="D408" s="2"/>
      <c r="E408" s="4"/>
    </row>
    <row r="409" spans="2:5" s="46" customFormat="1" ht="13.5" thickBot="1">
      <c r="B409" s="2"/>
      <c r="C409" s="6"/>
      <c r="D409" s="2"/>
      <c r="E409" s="5"/>
    </row>
    <row r="410" spans="1:5" ht="13.5" thickBot="1">
      <c r="A410" s="29" t="s">
        <v>2</v>
      </c>
      <c r="C410" s="44"/>
      <c r="E410" s="31">
        <f>SUM(E402:E409)</f>
        <v>0</v>
      </c>
    </row>
    <row r="411" spans="1:5" ht="13.5" thickTop="1">
      <c r="A411" s="29"/>
      <c r="C411" s="44"/>
      <c r="E411" s="49"/>
    </row>
    <row r="412" ht="12.75">
      <c r="C412" s="44"/>
    </row>
    <row r="413" spans="1:5" ht="15">
      <c r="A413" s="33" t="s">
        <v>54</v>
      </c>
      <c r="B413" s="36" t="s">
        <v>3</v>
      </c>
      <c r="C413" s="48" t="s">
        <v>4</v>
      </c>
      <c r="D413" s="36" t="s">
        <v>5</v>
      </c>
      <c r="E413" s="36" t="s">
        <v>6</v>
      </c>
    </row>
    <row r="414" spans="2:5" s="46" customFormat="1" ht="12.75">
      <c r="B414" s="2"/>
      <c r="C414" s="6"/>
      <c r="D414" s="2"/>
      <c r="E414" s="4"/>
    </row>
    <row r="415" spans="2:5" s="46" customFormat="1" ht="12.75">
      <c r="B415" s="2"/>
      <c r="C415" s="6"/>
      <c r="D415" s="2"/>
      <c r="E415" s="4"/>
    </row>
    <row r="416" spans="2:5" s="46" customFormat="1" ht="12.75">
      <c r="B416" s="2"/>
      <c r="C416" s="6"/>
      <c r="D416" s="2"/>
      <c r="E416" s="4"/>
    </row>
    <row r="417" spans="2:5" s="46" customFormat="1" ht="12.75">
      <c r="B417" s="2"/>
      <c r="C417" s="6"/>
      <c r="D417" s="2"/>
      <c r="E417" s="4"/>
    </row>
    <row r="418" spans="2:5" s="46" customFormat="1" ht="13.5" thickBot="1">
      <c r="B418" s="2"/>
      <c r="C418" s="6"/>
      <c r="D418" s="2"/>
      <c r="E418" s="5"/>
    </row>
    <row r="419" spans="1:5" ht="13.5" thickBot="1">
      <c r="A419" s="29" t="s">
        <v>2</v>
      </c>
      <c r="C419" s="44"/>
      <c r="E419" s="31">
        <f>SUM(E414:E418)</f>
        <v>0</v>
      </c>
    </row>
    <row r="420" spans="1:5" ht="13.5" thickTop="1">
      <c r="A420" s="29"/>
      <c r="C420" s="44"/>
      <c r="E420" s="49"/>
    </row>
    <row r="421" ht="12.75">
      <c r="C421" s="44"/>
    </row>
    <row r="422" spans="1:5" ht="15">
      <c r="A422" s="33" t="s">
        <v>14</v>
      </c>
      <c r="B422" s="36" t="s">
        <v>3</v>
      </c>
      <c r="C422" s="48" t="s">
        <v>4</v>
      </c>
      <c r="D422" s="36" t="s">
        <v>5</v>
      </c>
      <c r="E422" s="36" t="s">
        <v>6</v>
      </c>
    </row>
    <row r="423" spans="2:5" s="46" customFormat="1" ht="12.75">
      <c r="B423" s="2"/>
      <c r="C423" s="6"/>
      <c r="D423" s="2"/>
      <c r="E423" s="4"/>
    </row>
    <row r="424" spans="2:5" s="46" customFormat="1" ht="12.75">
      <c r="B424" s="2"/>
      <c r="C424" s="6"/>
      <c r="D424" s="2"/>
      <c r="E424" s="4"/>
    </row>
    <row r="425" spans="2:5" s="46" customFormat="1" ht="12.75">
      <c r="B425" s="2"/>
      <c r="C425" s="6"/>
      <c r="D425" s="2"/>
      <c r="E425" s="4"/>
    </row>
    <row r="426" spans="2:5" s="46" customFormat="1" ht="12.75">
      <c r="B426" s="2"/>
      <c r="C426" s="6"/>
      <c r="D426" s="2"/>
      <c r="E426" s="4"/>
    </row>
    <row r="427" spans="2:5" s="46" customFormat="1" ht="13.5" thickBot="1">
      <c r="B427" s="2"/>
      <c r="C427" s="6"/>
      <c r="D427" s="2"/>
      <c r="E427" s="5"/>
    </row>
    <row r="428" spans="1:5" ht="13.5" thickBot="1">
      <c r="A428" s="29" t="s">
        <v>2</v>
      </c>
      <c r="C428" s="44"/>
      <c r="E428" s="31">
        <f>SUM(E423:E427)</f>
        <v>0</v>
      </c>
    </row>
    <row r="429" ht="13.5" thickTop="1">
      <c r="C429" s="44"/>
    </row>
    <row r="430" ht="12.75">
      <c r="C430" s="44"/>
    </row>
    <row r="431" spans="1:5" ht="15">
      <c r="A431" s="33" t="s">
        <v>55</v>
      </c>
      <c r="B431" s="36" t="s">
        <v>3</v>
      </c>
      <c r="C431" s="48" t="s">
        <v>4</v>
      </c>
      <c r="D431" s="36" t="s">
        <v>5</v>
      </c>
      <c r="E431" s="36" t="s">
        <v>6</v>
      </c>
    </row>
    <row r="432" spans="2:5" s="46" customFormat="1" ht="12.75">
      <c r="B432" s="2"/>
      <c r="C432" s="6"/>
      <c r="D432" s="2"/>
      <c r="E432" s="4"/>
    </row>
    <row r="433" spans="2:5" s="46" customFormat="1" ht="12.75">
      <c r="B433" s="2"/>
      <c r="C433" s="6"/>
      <c r="D433" s="2"/>
      <c r="E433" s="4"/>
    </row>
    <row r="434" spans="2:5" s="46" customFormat="1" ht="12.75">
      <c r="B434" s="2"/>
      <c r="C434" s="6"/>
      <c r="D434" s="2"/>
      <c r="E434" s="4"/>
    </row>
    <row r="435" spans="2:5" s="46" customFormat="1" ht="12.75">
      <c r="B435" s="2"/>
      <c r="C435" s="6"/>
      <c r="D435" s="2"/>
      <c r="E435" s="4"/>
    </row>
    <row r="436" spans="2:5" s="46" customFormat="1" ht="12.75">
      <c r="B436" s="2"/>
      <c r="C436" s="6"/>
      <c r="D436" s="2"/>
      <c r="E436" s="4"/>
    </row>
    <row r="437" spans="2:5" s="46" customFormat="1" ht="12.75">
      <c r="B437" s="2"/>
      <c r="C437" s="6"/>
      <c r="D437" s="2"/>
      <c r="E437" s="4"/>
    </row>
    <row r="438" spans="2:5" s="46" customFormat="1" ht="13.5" thickBot="1">
      <c r="B438" s="2"/>
      <c r="C438" s="6"/>
      <c r="D438" s="2"/>
      <c r="E438" s="5"/>
    </row>
    <row r="439" spans="1:5" ht="13.5" thickBot="1">
      <c r="A439" s="29" t="s">
        <v>2</v>
      </c>
      <c r="C439" s="44"/>
      <c r="E439" s="31">
        <f>SUM(E432:E438)</f>
        <v>0</v>
      </c>
    </row>
    <row r="440" ht="13.5" thickTop="1">
      <c r="C440" s="44"/>
    </row>
    <row r="441" ht="12.75">
      <c r="C441" s="44"/>
    </row>
    <row r="442" spans="1:5" ht="15">
      <c r="A442" s="33" t="s">
        <v>56</v>
      </c>
      <c r="B442" s="36" t="s">
        <v>3</v>
      </c>
      <c r="C442" s="48" t="s">
        <v>4</v>
      </c>
      <c r="D442" s="36" t="s">
        <v>5</v>
      </c>
      <c r="E442" s="36" t="s">
        <v>6</v>
      </c>
    </row>
    <row r="443" spans="2:5" s="46" customFormat="1" ht="12.75">
      <c r="B443" s="2"/>
      <c r="C443" s="6"/>
      <c r="D443" s="2"/>
      <c r="E443" s="4"/>
    </row>
    <row r="444" spans="2:5" s="46" customFormat="1" ht="12.75">
      <c r="B444" s="2"/>
      <c r="C444" s="6"/>
      <c r="D444" s="2"/>
      <c r="E444" s="4"/>
    </row>
    <row r="445" spans="2:5" s="46" customFormat="1" ht="12.75">
      <c r="B445" s="2"/>
      <c r="C445" s="6"/>
      <c r="D445" s="2"/>
      <c r="E445" s="4"/>
    </row>
    <row r="446" spans="2:5" s="46" customFormat="1" ht="12.75">
      <c r="B446" s="2"/>
      <c r="C446" s="6"/>
      <c r="D446" s="2"/>
      <c r="E446" s="4"/>
    </row>
    <row r="447" spans="2:5" s="46" customFormat="1" ht="13.5" thickBot="1">
      <c r="B447" s="2"/>
      <c r="C447" s="6"/>
      <c r="D447" s="2"/>
      <c r="E447" s="5"/>
    </row>
    <row r="448" spans="1:5" ht="13.5" thickBot="1">
      <c r="A448" s="29" t="s">
        <v>2</v>
      </c>
      <c r="C448" s="44"/>
      <c r="E448" s="31">
        <f>SUM(E443:E447)</f>
        <v>0</v>
      </c>
    </row>
    <row r="449" ht="13.5" thickTop="1">
      <c r="C449" s="44"/>
    </row>
    <row r="450" ht="12.75">
      <c r="C450" s="44"/>
    </row>
    <row r="451" spans="1:5" ht="15">
      <c r="A451" s="33" t="s">
        <v>57</v>
      </c>
      <c r="B451" s="36" t="s">
        <v>3</v>
      </c>
      <c r="C451" s="48" t="s">
        <v>4</v>
      </c>
      <c r="D451" s="36" t="s">
        <v>5</v>
      </c>
      <c r="E451" s="36" t="s">
        <v>6</v>
      </c>
    </row>
    <row r="452" spans="2:5" s="46" customFormat="1" ht="12.75">
      <c r="B452" s="2"/>
      <c r="C452" s="6"/>
      <c r="D452" s="2"/>
      <c r="E452" s="4"/>
    </row>
    <row r="453" spans="2:5" s="46" customFormat="1" ht="12.75">
      <c r="B453" s="2"/>
      <c r="C453" s="6"/>
      <c r="D453" s="2"/>
      <c r="E453" s="4"/>
    </row>
    <row r="454" spans="2:5" s="46" customFormat="1" ht="12.75">
      <c r="B454" s="2"/>
      <c r="C454" s="6"/>
      <c r="D454" s="2"/>
      <c r="E454" s="4"/>
    </row>
    <row r="455" spans="2:5" s="46" customFormat="1" ht="12.75">
      <c r="B455" s="2"/>
      <c r="C455" s="6"/>
      <c r="D455" s="2"/>
      <c r="E455" s="4"/>
    </row>
    <row r="456" spans="2:5" s="46" customFormat="1" ht="12.75">
      <c r="B456" s="2"/>
      <c r="C456" s="6"/>
      <c r="D456" s="2"/>
      <c r="E456" s="4"/>
    </row>
    <row r="457" spans="2:5" s="46" customFormat="1" ht="12.75">
      <c r="B457" s="2"/>
      <c r="C457" s="6"/>
      <c r="D457" s="2"/>
      <c r="E457" s="4"/>
    </row>
    <row r="458" spans="2:5" s="46" customFormat="1" ht="13.5" thickBot="1">
      <c r="B458" s="2"/>
      <c r="C458" s="6"/>
      <c r="D458" s="2"/>
      <c r="E458" s="5"/>
    </row>
    <row r="459" spans="1:5" ht="13.5" thickBot="1">
      <c r="A459" s="29" t="s">
        <v>2</v>
      </c>
      <c r="C459" s="44"/>
      <c r="E459" s="31">
        <f>SUM(E452:E458)</f>
        <v>0</v>
      </c>
    </row>
    <row r="460" ht="13.5" thickTop="1">
      <c r="C460" s="44"/>
    </row>
    <row r="461" ht="12.75">
      <c r="C461" s="44"/>
    </row>
    <row r="462" spans="1:5" ht="15">
      <c r="A462" s="33" t="s">
        <v>58</v>
      </c>
      <c r="B462" s="36" t="s">
        <v>3</v>
      </c>
      <c r="C462" s="48" t="s">
        <v>4</v>
      </c>
      <c r="D462" s="36" t="s">
        <v>5</v>
      </c>
      <c r="E462" s="36" t="s">
        <v>6</v>
      </c>
    </row>
    <row r="463" spans="2:5" s="46" customFormat="1" ht="12.75">
      <c r="B463" s="2"/>
      <c r="C463" s="6"/>
      <c r="D463" s="2"/>
      <c r="E463" s="4"/>
    </row>
    <row r="464" spans="2:5" s="46" customFormat="1" ht="12.75">
      <c r="B464" s="2"/>
      <c r="C464" s="6"/>
      <c r="D464" s="2"/>
      <c r="E464" s="4"/>
    </row>
    <row r="465" spans="2:5" s="46" customFormat="1" ht="12.75">
      <c r="B465" s="2"/>
      <c r="C465" s="6"/>
      <c r="D465" s="2"/>
      <c r="E465" s="4"/>
    </row>
    <row r="466" spans="2:5" s="46" customFormat="1" ht="12.75">
      <c r="B466" s="2"/>
      <c r="C466" s="6"/>
      <c r="D466" s="2"/>
      <c r="E466" s="4"/>
    </row>
    <row r="467" spans="2:5" s="46" customFormat="1" ht="12.75">
      <c r="B467" s="2"/>
      <c r="C467" s="6"/>
      <c r="D467" s="2"/>
      <c r="E467" s="4"/>
    </row>
    <row r="468" spans="2:5" s="46" customFormat="1" ht="12.75">
      <c r="B468" s="2"/>
      <c r="C468" s="6"/>
      <c r="D468" s="2"/>
      <c r="E468" s="4"/>
    </row>
    <row r="469" spans="2:5" s="46" customFormat="1" ht="13.5" thickBot="1">
      <c r="B469" s="2"/>
      <c r="C469" s="6"/>
      <c r="D469" s="2"/>
      <c r="E469" s="5"/>
    </row>
    <row r="470" spans="1:5" ht="13.5" thickBot="1">
      <c r="A470" s="29" t="s">
        <v>2</v>
      </c>
      <c r="C470" s="44"/>
      <c r="E470" s="31">
        <f>SUM(E463:E469)</f>
        <v>0</v>
      </c>
    </row>
    <row r="471" ht="13.5" thickTop="1">
      <c r="C471" s="44"/>
    </row>
    <row r="472" ht="12.75">
      <c r="C472" s="44"/>
    </row>
    <row r="473" spans="1:5" ht="15">
      <c r="A473" s="33" t="s">
        <v>10</v>
      </c>
      <c r="B473" s="36" t="s">
        <v>3</v>
      </c>
      <c r="C473" s="48" t="s">
        <v>4</v>
      </c>
      <c r="D473" s="36" t="s">
        <v>5</v>
      </c>
      <c r="E473" s="36" t="s">
        <v>6</v>
      </c>
    </row>
    <row r="474" spans="2:5" s="46" customFormat="1" ht="12.75">
      <c r="B474" s="2"/>
      <c r="C474" s="6"/>
      <c r="D474" s="2"/>
      <c r="E474" s="4"/>
    </row>
    <row r="475" spans="2:5" s="46" customFormat="1" ht="12.75">
      <c r="B475" s="2"/>
      <c r="C475" s="6"/>
      <c r="D475" s="2"/>
      <c r="E475" s="4"/>
    </row>
    <row r="476" spans="2:5" s="46" customFormat="1" ht="12.75">
      <c r="B476" s="2"/>
      <c r="C476" s="6"/>
      <c r="D476" s="2"/>
      <c r="E476" s="4"/>
    </row>
    <row r="477" spans="2:5" s="46" customFormat="1" ht="12.75">
      <c r="B477" s="2"/>
      <c r="C477" s="6"/>
      <c r="D477" s="2"/>
      <c r="E477" s="4"/>
    </row>
    <row r="478" spans="2:5" s="46" customFormat="1" ht="12.75">
      <c r="B478" s="2"/>
      <c r="C478" s="6"/>
      <c r="D478" s="2"/>
      <c r="E478" s="4"/>
    </row>
    <row r="479" spans="2:5" s="46" customFormat="1" ht="12.75">
      <c r="B479" s="2"/>
      <c r="C479" s="6"/>
      <c r="D479" s="2"/>
      <c r="E479" s="4"/>
    </row>
    <row r="480" spans="2:5" s="46" customFormat="1" ht="12.75">
      <c r="B480" s="2"/>
      <c r="C480" s="6"/>
      <c r="D480" s="2"/>
      <c r="E480" s="4"/>
    </row>
    <row r="481" spans="2:5" s="46" customFormat="1" ht="12.75">
      <c r="B481" s="2"/>
      <c r="C481" s="6"/>
      <c r="D481" s="2"/>
      <c r="E481" s="4"/>
    </row>
    <row r="482" spans="2:5" s="46" customFormat="1" ht="12.75">
      <c r="B482" s="2"/>
      <c r="C482" s="6"/>
      <c r="D482" s="2"/>
      <c r="E482" s="4"/>
    </row>
    <row r="483" spans="2:5" s="46" customFormat="1" ht="12.75">
      <c r="B483" s="2"/>
      <c r="C483" s="6"/>
      <c r="D483" s="2"/>
      <c r="E483" s="4"/>
    </row>
    <row r="484" spans="2:5" s="46" customFormat="1" ht="12.75">
      <c r="B484" s="2"/>
      <c r="C484" s="6"/>
      <c r="D484" s="2"/>
      <c r="E484" s="4"/>
    </row>
    <row r="485" spans="2:5" s="46" customFormat="1" ht="12.75">
      <c r="B485" s="2"/>
      <c r="C485" s="6"/>
      <c r="D485" s="2"/>
      <c r="E485" s="4"/>
    </row>
    <row r="486" spans="2:5" s="46" customFormat="1" ht="12.75">
      <c r="B486" s="2"/>
      <c r="C486" s="6"/>
      <c r="D486" s="2"/>
      <c r="E486" s="4"/>
    </row>
    <row r="487" spans="2:5" s="46" customFormat="1" ht="12.75">
      <c r="B487" s="2"/>
      <c r="C487" s="6"/>
      <c r="D487" s="2"/>
      <c r="E487" s="4"/>
    </row>
    <row r="488" spans="2:5" s="46" customFormat="1" ht="12.75">
      <c r="B488" s="2"/>
      <c r="C488" s="6"/>
      <c r="D488" s="2"/>
      <c r="E488" s="4"/>
    </row>
    <row r="489" spans="2:5" s="46" customFormat="1" ht="12.75">
      <c r="B489" s="2"/>
      <c r="C489" s="6"/>
      <c r="D489" s="2"/>
      <c r="E489" s="4"/>
    </row>
    <row r="490" spans="2:5" s="46" customFormat="1" ht="12.75">
      <c r="B490" s="2"/>
      <c r="C490" s="6"/>
      <c r="D490" s="2"/>
      <c r="E490" s="4"/>
    </row>
    <row r="491" spans="2:5" s="46" customFormat="1" ht="12.75">
      <c r="B491" s="2"/>
      <c r="C491" s="6"/>
      <c r="D491" s="2"/>
      <c r="E491" s="4"/>
    </row>
    <row r="492" spans="2:5" s="46" customFormat="1" ht="12.75">
      <c r="B492" s="2"/>
      <c r="C492" s="6"/>
      <c r="D492" s="2"/>
      <c r="E492" s="4"/>
    </row>
    <row r="493" spans="2:5" s="46" customFormat="1" ht="12.75">
      <c r="B493" s="2"/>
      <c r="C493" s="6"/>
      <c r="D493" s="2"/>
      <c r="E493" s="4"/>
    </row>
    <row r="494" spans="2:5" s="46" customFormat="1" ht="12.75">
      <c r="B494" s="2"/>
      <c r="C494" s="6"/>
      <c r="D494" s="2"/>
      <c r="E494" s="4"/>
    </row>
    <row r="495" spans="2:5" s="46" customFormat="1" ht="12.75">
      <c r="B495" s="2"/>
      <c r="C495" s="6"/>
      <c r="D495" s="2"/>
      <c r="E495" s="4"/>
    </row>
    <row r="496" spans="2:5" s="46" customFormat="1" ht="12.75">
      <c r="B496" s="2"/>
      <c r="C496" s="6"/>
      <c r="D496" s="2"/>
      <c r="E496" s="4"/>
    </row>
    <row r="497" spans="2:5" s="46" customFormat="1" ht="12.75">
      <c r="B497" s="2"/>
      <c r="C497" s="6"/>
      <c r="D497" s="2"/>
      <c r="E497" s="4"/>
    </row>
    <row r="498" spans="2:5" s="46" customFormat="1" ht="13.5" thickBot="1">
      <c r="B498" s="2"/>
      <c r="C498" s="6"/>
      <c r="D498" s="2"/>
      <c r="E498" s="5"/>
    </row>
    <row r="499" spans="1:5" ht="13.5" thickBot="1">
      <c r="A499" s="29" t="s">
        <v>2</v>
      </c>
      <c r="C499" s="44"/>
      <c r="E499" s="31">
        <f>SUM(E474:E498)</f>
        <v>0</v>
      </c>
    </row>
    <row r="500" ht="13.5" thickTop="1">
      <c r="C500" s="44"/>
    </row>
    <row r="501" ht="12.75">
      <c r="C501" s="44"/>
    </row>
    <row r="502" spans="1:5" ht="15">
      <c r="A502" s="47" t="s">
        <v>45</v>
      </c>
      <c r="B502" s="36" t="s">
        <v>3</v>
      </c>
      <c r="C502" s="48" t="s">
        <v>4</v>
      </c>
      <c r="D502" s="36" t="s">
        <v>5</v>
      </c>
      <c r="E502" s="36" t="s">
        <v>6</v>
      </c>
    </row>
    <row r="503" spans="2:5" s="46" customFormat="1" ht="12.75">
      <c r="B503" s="2"/>
      <c r="C503" s="6"/>
      <c r="D503" s="2"/>
      <c r="E503" s="4"/>
    </row>
    <row r="504" spans="2:5" s="46" customFormat="1" ht="12.75">
      <c r="B504" s="2"/>
      <c r="C504" s="6"/>
      <c r="D504" s="2"/>
      <c r="E504" s="4"/>
    </row>
    <row r="505" spans="2:5" s="46" customFormat="1" ht="12.75">
      <c r="B505" s="2"/>
      <c r="C505" s="6"/>
      <c r="D505" s="2"/>
      <c r="E505" s="4"/>
    </row>
    <row r="506" spans="2:5" s="46" customFormat="1" ht="12.75">
      <c r="B506" s="2"/>
      <c r="C506" s="6"/>
      <c r="D506" s="2"/>
      <c r="E506" s="4"/>
    </row>
    <row r="507" spans="2:5" s="46" customFormat="1" ht="12.75">
      <c r="B507" s="2"/>
      <c r="C507" s="6"/>
      <c r="D507" s="2"/>
      <c r="E507" s="4"/>
    </row>
    <row r="508" spans="2:5" s="46" customFormat="1" ht="12.75">
      <c r="B508" s="2"/>
      <c r="C508" s="6"/>
      <c r="D508" s="2"/>
      <c r="E508" s="4"/>
    </row>
    <row r="509" spans="2:5" s="46" customFormat="1" ht="12.75">
      <c r="B509" s="2"/>
      <c r="C509" s="6"/>
      <c r="D509" s="2"/>
      <c r="E509" s="4"/>
    </row>
    <row r="510" spans="2:5" s="46" customFormat="1" ht="12.75">
      <c r="B510" s="2"/>
      <c r="C510" s="6"/>
      <c r="D510" s="2"/>
      <c r="E510" s="4"/>
    </row>
    <row r="511" spans="2:5" s="46" customFormat="1" ht="12.75">
      <c r="B511" s="2"/>
      <c r="C511" s="6"/>
      <c r="D511" s="2"/>
      <c r="E511" s="4"/>
    </row>
    <row r="512" spans="2:5" s="46" customFormat="1" ht="12.75">
      <c r="B512" s="2"/>
      <c r="C512" s="6"/>
      <c r="D512" s="2"/>
      <c r="E512" s="4"/>
    </row>
    <row r="513" spans="2:5" s="46" customFormat="1" ht="12.75">
      <c r="B513" s="2"/>
      <c r="C513" s="6"/>
      <c r="D513" s="2"/>
      <c r="E513" s="4"/>
    </row>
    <row r="514" spans="2:5" s="46" customFormat="1" ht="12.75">
      <c r="B514" s="2"/>
      <c r="C514" s="6"/>
      <c r="D514" s="2"/>
      <c r="E514" s="4"/>
    </row>
    <row r="515" spans="2:5" s="46" customFormat="1" ht="12.75">
      <c r="B515" s="2"/>
      <c r="C515" s="6"/>
      <c r="D515" s="2"/>
      <c r="E515" s="4"/>
    </row>
    <row r="516" spans="2:5" s="46" customFormat="1" ht="12.75">
      <c r="B516" s="2"/>
      <c r="C516" s="6"/>
      <c r="D516" s="2"/>
      <c r="E516" s="4"/>
    </row>
    <row r="517" spans="2:5" s="46" customFormat="1" ht="12.75">
      <c r="B517" s="2"/>
      <c r="C517" s="6"/>
      <c r="D517" s="2"/>
      <c r="E517" s="4"/>
    </row>
    <row r="518" spans="2:5" s="46" customFormat="1" ht="12.75">
      <c r="B518" s="2"/>
      <c r="C518" s="6"/>
      <c r="D518" s="2"/>
      <c r="E518" s="4"/>
    </row>
    <row r="519" spans="2:5" s="46" customFormat="1" ht="12.75">
      <c r="B519" s="2"/>
      <c r="C519" s="6"/>
      <c r="D519" s="2"/>
      <c r="E519" s="4"/>
    </row>
    <row r="520" spans="2:5" s="46" customFormat="1" ht="12.75">
      <c r="B520" s="2"/>
      <c r="C520" s="6"/>
      <c r="D520" s="2"/>
      <c r="E520" s="4"/>
    </row>
    <row r="521" spans="2:5" s="46" customFormat="1" ht="12.75">
      <c r="B521" s="2"/>
      <c r="C521" s="6"/>
      <c r="D521" s="2"/>
      <c r="E521" s="4"/>
    </row>
    <row r="522" spans="2:5" s="46" customFormat="1" ht="12.75">
      <c r="B522" s="2"/>
      <c r="C522" s="6"/>
      <c r="D522" s="2"/>
      <c r="E522" s="4"/>
    </row>
    <row r="523" spans="2:5" s="46" customFormat="1" ht="12.75">
      <c r="B523" s="2"/>
      <c r="C523" s="6"/>
      <c r="D523" s="2"/>
      <c r="E523" s="4"/>
    </row>
    <row r="524" spans="2:5" s="46" customFormat="1" ht="12.75">
      <c r="B524" s="2"/>
      <c r="C524" s="6"/>
      <c r="D524" s="2"/>
      <c r="E524" s="4"/>
    </row>
    <row r="525" spans="2:5" s="46" customFormat="1" ht="12.75">
      <c r="B525" s="2"/>
      <c r="C525" s="6"/>
      <c r="D525" s="2"/>
      <c r="E525" s="4"/>
    </row>
    <row r="526" spans="2:5" s="46" customFormat="1" ht="12.75">
      <c r="B526" s="2"/>
      <c r="C526" s="6"/>
      <c r="D526" s="2"/>
      <c r="E526" s="4"/>
    </row>
    <row r="527" spans="2:5" s="46" customFormat="1" ht="13.5" thickBot="1">
      <c r="B527" s="2"/>
      <c r="C527" s="6"/>
      <c r="D527" s="2"/>
      <c r="E527" s="5"/>
    </row>
    <row r="528" spans="1:5" ht="13.5" thickBot="1">
      <c r="A528" s="29" t="s">
        <v>2</v>
      </c>
      <c r="C528" s="44"/>
      <c r="E528" s="31">
        <f>SUM(E503:E527)</f>
        <v>0</v>
      </c>
    </row>
    <row r="529" ht="13.5" thickTop="1"/>
  </sheetData>
  <sheetProtection sheet="1" insertRows="0"/>
  <printOptions/>
  <pageMargins left="0.787401575" right="0.787401575" top="0.49" bottom="0.39" header="0.24" footer="0.17"/>
  <pageSetup horizontalDpi="600" verticalDpi="600" orientation="landscape" paperSize="9" r:id="rId1"/>
  <headerFooter alignWithMargins="0">
    <oddFooter>&amp;L&amp;D&amp;RSeite &amp;P</oddFooter>
  </headerFooter>
  <rowBreaks count="15" manualBreakCount="15">
    <brk id="35" max="255" man="1"/>
    <brk id="68" max="255" man="1"/>
    <brk id="109" max="255" man="1"/>
    <brk id="147" max="255" man="1"/>
    <brk id="185" max="255" man="1"/>
    <brk id="208" max="255" man="1"/>
    <brk id="236" max="255" man="1"/>
    <brk id="268" max="255" man="1"/>
    <brk id="300" max="255" man="1"/>
    <brk id="332" max="255" man="1"/>
    <brk id="373" max="255" man="1"/>
    <brk id="412" max="255" man="1"/>
    <brk id="450" max="255" man="1"/>
    <brk id="472" max="255" man="1"/>
    <brk id="501" max="255" man="1"/>
  </rowBreaks>
</worksheet>
</file>

<file path=xl/worksheets/sheet5.xml><?xml version="1.0" encoding="utf-8"?>
<worksheet xmlns="http://schemas.openxmlformats.org/spreadsheetml/2006/main" xmlns:r="http://schemas.openxmlformats.org/officeDocument/2006/relationships">
  <sheetPr codeName="Tabelle6"/>
  <dimension ref="A1:I46"/>
  <sheetViews>
    <sheetView showZeros="0" zoomScalePageLayoutView="0" workbookViewId="0" topLeftCell="A1">
      <pane ySplit="3" topLeftCell="A4" activePane="bottomLeft" state="frozen"/>
      <selection pane="topLeft" activeCell="A1" sqref="A1"/>
      <selection pane="bottomLeft" activeCell="I46" sqref="I46"/>
    </sheetView>
  </sheetViews>
  <sheetFormatPr defaultColWidth="11.421875" defaultRowHeight="12.75"/>
  <cols>
    <col min="1" max="1" width="31.7109375" style="20" customWidth="1"/>
    <col min="2" max="2" width="14.7109375" style="20" customWidth="1"/>
    <col min="3" max="3" width="3.7109375" style="20" customWidth="1"/>
    <col min="4" max="4" width="14.7109375" style="20" customWidth="1"/>
    <col min="5" max="5" width="10.7109375" style="20" customWidth="1"/>
    <col min="6" max="6" width="15.140625" style="20" customWidth="1"/>
    <col min="7" max="7" width="14.7109375" style="20" customWidth="1"/>
    <col min="8" max="8" width="3.7109375" style="20" customWidth="1"/>
    <col min="9" max="9" width="14.7109375" style="20" customWidth="1"/>
    <col min="10" max="16384" width="11.421875" style="20" customWidth="1"/>
  </cols>
  <sheetData>
    <row r="1" ht="18">
      <c r="A1" s="19" t="s">
        <v>15</v>
      </c>
    </row>
    <row r="3" spans="1:9" ht="12.75">
      <c r="A3" s="20" t="s">
        <v>16</v>
      </c>
      <c r="B3" s="16"/>
      <c r="C3" s="20" t="s">
        <v>17</v>
      </c>
      <c r="D3" s="16"/>
      <c r="F3" s="20" t="s">
        <v>16</v>
      </c>
      <c r="G3" s="16"/>
      <c r="H3" s="20" t="s">
        <v>17</v>
      </c>
      <c r="I3" s="16"/>
    </row>
    <row r="5" ht="15.75">
      <c r="A5" s="21" t="s">
        <v>0</v>
      </c>
    </row>
    <row r="7" spans="1:9" ht="12.75">
      <c r="A7" s="20" t="s">
        <v>39</v>
      </c>
      <c r="C7" s="20" t="s">
        <v>18</v>
      </c>
      <c r="D7" s="22">
        <f>Einnahmen!$E$18</f>
        <v>0</v>
      </c>
      <c r="H7" s="20" t="s">
        <v>18</v>
      </c>
      <c r="I7" s="22">
        <f>Einnahmen!$E$215</f>
        <v>0</v>
      </c>
    </row>
    <row r="8" spans="1:9" ht="12.75">
      <c r="A8" s="20" t="s">
        <v>40</v>
      </c>
      <c r="C8" s="20" t="s">
        <v>18</v>
      </c>
      <c r="D8" s="22">
        <f>Einnahmen!$E$34</f>
        <v>0</v>
      </c>
      <c r="H8" s="20" t="s">
        <v>18</v>
      </c>
      <c r="I8" s="22">
        <f>Einnahmen!$E$231</f>
        <v>0</v>
      </c>
    </row>
    <row r="9" spans="1:9" ht="12.75">
      <c r="A9" s="20" t="s">
        <v>41</v>
      </c>
      <c r="C9" s="20" t="s">
        <v>18</v>
      </c>
      <c r="D9" s="22">
        <f>Einnahmen!$E$50</f>
        <v>0</v>
      </c>
      <c r="H9" s="20" t="s">
        <v>18</v>
      </c>
      <c r="I9" s="22">
        <f>Einnahmen!$E$247</f>
        <v>0</v>
      </c>
    </row>
    <row r="10" spans="1:9" ht="12.75">
      <c r="A10" s="20" t="s">
        <v>7</v>
      </c>
      <c r="C10" s="20" t="s">
        <v>18</v>
      </c>
      <c r="D10" s="22">
        <f>Einnahmen!$E$66</f>
        <v>0</v>
      </c>
      <c r="H10" s="20" t="s">
        <v>18</v>
      </c>
      <c r="I10" s="22">
        <f>Einnahmen!$E$263</f>
        <v>0</v>
      </c>
    </row>
    <row r="11" spans="1:9" ht="12.75">
      <c r="A11" s="20" t="s">
        <v>42</v>
      </c>
      <c r="C11" s="20" t="s">
        <v>18</v>
      </c>
      <c r="D11" s="22">
        <f>Einnahmen!$E$74</f>
        <v>0</v>
      </c>
      <c r="H11" s="20" t="s">
        <v>18</v>
      </c>
      <c r="I11" s="22">
        <f>Einnahmen!$E$271</f>
        <v>0</v>
      </c>
    </row>
    <row r="12" spans="1:9" ht="12.75">
      <c r="A12" s="20" t="s">
        <v>9</v>
      </c>
      <c r="C12" s="20" t="s">
        <v>18</v>
      </c>
      <c r="D12" s="22">
        <f>Einnahmen!$E$102</f>
        <v>0</v>
      </c>
      <c r="H12" s="20" t="s">
        <v>18</v>
      </c>
      <c r="I12" s="22">
        <f>Einnahmen!$E$299</f>
        <v>0</v>
      </c>
    </row>
    <row r="13" spans="1:9" ht="12.75">
      <c r="A13" s="20" t="s">
        <v>8</v>
      </c>
      <c r="C13" s="20" t="s">
        <v>18</v>
      </c>
      <c r="D13" s="22">
        <f>Einnahmen!$E$113</f>
        <v>0</v>
      </c>
      <c r="H13" s="20" t="s">
        <v>18</v>
      </c>
      <c r="I13" s="22">
        <f>Einnahmen!$E$310</f>
        <v>0</v>
      </c>
    </row>
    <row r="14" spans="1:9" ht="12.75">
      <c r="A14" s="20" t="s">
        <v>46</v>
      </c>
      <c r="B14" s="23"/>
      <c r="C14" s="20" t="s">
        <v>18</v>
      </c>
      <c r="D14" s="22">
        <f>Einnahmen!$E$122</f>
        <v>0</v>
      </c>
      <c r="H14" s="20" t="s">
        <v>18</v>
      </c>
      <c r="I14" s="22">
        <f>Einnahmen!$E$319</f>
        <v>0</v>
      </c>
    </row>
    <row r="15" spans="1:9" ht="12.75">
      <c r="A15" s="20" t="s">
        <v>43</v>
      </c>
      <c r="B15" s="23"/>
      <c r="C15" s="24" t="s">
        <v>18</v>
      </c>
      <c r="D15" s="22">
        <f>Einnahmen!$E$133</f>
        <v>0</v>
      </c>
      <c r="H15" s="24" t="s">
        <v>18</v>
      </c>
      <c r="I15" s="22">
        <f>Einnahmen!$E$330</f>
        <v>0</v>
      </c>
    </row>
    <row r="16" spans="1:9" ht="12.75">
      <c r="A16" s="20" t="s">
        <v>44</v>
      </c>
      <c r="B16" s="23"/>
      <c r="C16" s="24" t="s">
        <v>18</v>
      </c>
      <c r="D16" s="22">
        <f>Einnahmen!$E$149</f>
        <v>0</v>
      </c>
      <c r="H16" s="25" t="s">
        <v>18</v>
      </c>
      <c r="I16" s="22">
        <f>Einnahmen!$E$346</f>
        <v>0</v>
      </c>
    </row>
    <row r="17" spans="1:9" ht="12.75">
      <c r="A17" s="20" t="s">
        <v>10</v>
      </c>
      <c r="B17" s="23"/>
      <c r="C17" s="24" t="s">
        <v>18</v>
      </c>
      <c r="D17" s="22">
        <f>Einnahmen!$E$173</f>
        <v>0</v>
      </c>
      <c r="H17" s="24" t="s">
        <v>18</v>
      </c>
      <c r="I17" s="22">
        <f>Einnahmen!$E$370</f>
        <v>0</v>
      </c>
    </row>
    <row r="18" spans="1:9" ht="13.5" thickBot="1">
      <c r="A18" s="20" t="s">
        <v>45</v>
      </c>
      <c r="B18" s="23"/>
      <c r="C18" s="26" t="s">
        <v>18</v>
      </c>
      <c r="D18" s="27">
        <f>Einnahmen!$E$197</f>
        <v>0</v>
      </c>
      <c r="H18" s="26" t="s">
        <v>18</v>
      </c>
      <c r="I18" s="27">
        <f>Einnahmen!$E$394</f>
        <v>0</v>
      </c>
    </row>
    <row r="19" spans="2:9" ht="12.75">
      <c r="B19" s="23"/>
      <c r="D19" s="28"/>
      <c r="I19" s="28"/>
    </row>
    <row r="20" spans="1:9" ht="13.5" thickBot="1">
      <c r="A20" s="29" t="s">
        <v>19</v>
      </c>
      <c r="B20" s="29"/>
      <c r="C20" s="30" t="s">
        <v>18</v>
      </c>
      <c r="D20" s="31">
        <f>SUM(D7:D18)</f>
        <v>0</v>
      </c>
      <c r="E20" s="29"/>
      <c r="F20" s="29"/>
      <c r="G20" s="29"/>
      <c r="H20" s="30" t="s">
        <v>18</v>
      </c>
      <c r="I20" s="31">
        <f>SUM(I7:I18)</f>
        <v>0</v>
      </c>
    </row>
    <row r="21" ht="13.5" thickTop="1"/>
    <row r="22" ht="15.75">
      <c r="A22" s="21" t="s">
        <v>12</v>
      </c>
    </row>
    <row r="23" spans="4:9" ht="12.75">
      <c r="D23" s="28"/>
      <c r="I23" s="28"/>
    </row>
    <row r="24" spans="1:9" ht="12.75">
      <c r="A24" s="20" t="s">
        <v>47</v>
      </c>
      <c r="C24" s="20" t="s">
        <v>18</v>
      </c>
      <c r="D24" s="22">
        <f>Ausgaben!$E$18</f>
        <v>0</v>
      </c>
      <c r="H24" s="20" t="s">
        <v>18</v>
      </c>
      <c r="I24" s="22">
        <f>Ausgaben!$E$282</f>
        <v>0</v>
      </c>
    </row>
    <row r="25" spans="1:9" ht="12.75">
      <c r="A25" s="20" t="s">
        <v>48</v>
      </c>
      <c r="C25" s="20" t="s">
        <v>18</v>
      </c>
      <c r="D25" s="22">
        <f>Ausgaben!$E$34</f>
        <v>0</v>
      </c>
      <c r="H25" s="20" t="s">
        <v>18</v>
      </c>
      <c r="I25" s="22">
        <f>Ausgaben!$E$298</f>
        <v>0</v>
      </c>
    </row>
    <row r="26" spans="1:9" ht="12.75">
      <c r="A26" s="20" t="s">
        <v>49</v>
      </c>
      <c r="C26" s="20" t="s">
        <v>59</v>
      </c>
      <c r="D26" s="22">
        <f>Ausgaben!$E$50</f>
        <v>0</v>
      </c>
      <c r="H26" s="20" t="s">
        <v>59</v>
      </c>
      <c r="I26" s="22">
        <f>Ausgaben!$E$314</f>
        <v>0</v>
      </c>
    </row>
    <row r="27" spans="1:9" ht="12.75">
      <c r="A27" s="20" t="s">
        <v>50</v>
      </c>
      <c r="C27" s="20" t="s">
        <v>59</v>
      </c>
      <c r="D27" s="22">
        <f>Ausgaben!$E$66</f>
        <v>0</v>
      </c>
      <c r="H27" s="20" t="s">
        <v>59</v>
      </c>
      <c r="I27" s="22">
        <f>Ausgaben!$E$330</f>
        <v>0</v>
      </c>
    </row>
    <row r="28" spans="1:9" ht="12.75">
      <c r="A28" s="20" t="s">
        <v>51</v>
      </c>
      <c r="C28" s="20" t="s">
        <v>59</v>
      </c>
      <c r="D28" s="22">
        <f>Ausgaben!$E$82</f>
        <v>0</v>
      </c>
      <c r="H28" s="20" t="s">
        <v>59</v>
      </c>
      <c r="I28" s="22">
        <f>Ausgaben!$E$346</f>
        <v>0</v>
      </c>
    </row>
    <row r="29" spans="1:9" ht="12.75">
      <c r="A29" s="20" t="s">
        <v>52</v>
      </c>
      <c r="C29" s="20" t="s">
        <v>59</v>
      </c>
      <c r="D29" s="22">
        <f>Ausgaben!$E$108</f>
        <v>0</v>
      </c>
      <c r="H29" s="20" t="s">
        <v>59</v>
      </c>
      <c r="I29" s="22">
        <f>Ausgaben!$E$372</f>
        <v>0</v>
      </c>
    </row>
    <row r="30" spans="1:9" ht="12.75">
      <c r="A30" s="20" t="s">
        <v>53</v>
      </c>
      <c r="C30" s="20" t="s">
        <v>59</v>
      </c>
      <c r="D30" s="22">
        <f>Ausgaben!$E$134</f>
        <v>0</v>
      </c>
      <c r="H30" s="20" t="s">
        <v>59</v>
      </c>
      <c r="I30" s="22">
        <f>Ausgaben!$E$398</f>
        <v>0</v>
      </c>
    </row>
    <row r="31" spans="1:9" ht="12.75">
      <c r="A31" s="20" t="s">
        <v>13</v>
      </c>
      <c r="C31" s="20" t="s">
        <v>59</v>
      </c>
      <c r="D31" s="22">
        <f>Ausgaben!$E$146</f>
        <v>0</v>
      </c>
      <c r="H31" s="20" t="s">
        <v>59</v>
      </c>
      <c r="I31" s="22">
        <f>Ausgaben!$E$410</f>
        <v>0</v>
      </c>
    </row>
    <row r="32" spans="1:9" ht="12.75">
      <c r="A32" s="20" t="s">
        <v>54</v>
      </c>
      <c r="C32" s="20" t="s">
        <v>59</v>
      </c>
      <c r="D32" s="22">
        <f>Ausgaben!$E$155</f>
        <v>0</v>
      </c>
      <c r="H32" s="20" t="s">
        <v>59</v>
      </c>
      <c r="I32" s="22">
        <f>Ausgaben!$E$419</f>
        <v>0</v>
      </c>
    </row>
    <row r="33" spans="1:9" ht="12.75">
      <c r="A33" s="20" t="s">
        <v>14</v>
      </c>
      <c r="C33" s="20" t="s">
        <v>59</v>
      </c>
      <c r="D33" s="22">
        <f>Ausgaben!$E$164</f>
        <v>0</v>
      </c>
      <c r="H33" s="20" t="s">
        <v>59</v>
      </c>
      <c r="I33" s="22">
        <f>Ausgaben!$E$428</f>
        <v>0</v>
      </c>
    </row>
    <row r="34" spans="1:9" ht="12.75">
      <c r="A34" s="20" t="s">
        <v>55</v>
      </c>
      <c r="C34" s="20" t="s">
        <v>59</v>
      </c>
      <c r="D34" s="22">
        <f>Ausgaben!$E$175</f>
        <v>0</v>
      </c>
      <c r="H34" s="20" t="s">
        <v>59</v>
      </c>
      <c r="I34" s="22">
        <f>Ausgaben!$E$439</f>
        <v>0</v>
      </c>
    </row>
    <row r="35" spans="1:9" ht="12.75">
      <c r="A35" s="20" t="s">
        <v>56</v>
      </c>
      <c r="C35" s="20" t="s">
        <v>18</v>
      </c>
      <c r="D35" s="22">
        <f>Ausgaben!$E$184</f>
        <v>0</v>
      </c>
      <c r="H35" s="20" t="s">
        <v>18</v>
      </c>
      <c r="I35" s="22">
        <f>Ausgaben!$E$448</f>
        <v>0</v>
      </c>
    </row>
    <row r="36" spans="1:9" ht="12.75">
      <c r="A36" s="20" t="s">
        <v>57</v>
      </c>
      <c r="C36" s="20" t="s">
        <v>18</v>
      </c>
      <c r="D36" s="22">
        <f>Ausgaben!$E$195</f>
        <v>0</v>
      </c>
      <c r="H36" s="20" t="s">
        <v>18</v>
      </c>
      <c r="I36" s="22">
        <f>Ausgaben!$E$459</f>
        <v>0</v>
      </c>
    </row>
    <row r="37" spans="1:9" ht="12.75">
      <c r="A37" s="20" t="s">
        <v>58</v>
      </c>
      <c r="C37" s="20" t="s">
        <v>18</v>
      </c>
      <c r="D37" s="22">
        <f>Ausgaben!$E$206</f>
        <v>0</v>
      </c>
      <c r="H37" s="20" t="s">
        <v>18</v>
      </c>
      <c r="I37" s="22">
        <f>Ausgaben!$E$470</f>
        <v>0</v>
      </c>
    </row>
    <row r="38" spans="1:9" ht="12.75">
      <c r="A38" s="20" t="s">
        <v>10</v>
      </c>
      <c r="C38" s="20" t="s">
        <v>18</v>
      </c>
      <c r="D38" s="22">
        <f>Ausgaben!$E$235</f>
        <v>0</v>
      </c>
      <c r="H38" s="20" t="s">
        <v>18</v>
      </c>
      <c r="I38" s="22">
        <f>Ausgaben!$E$499</f>
        <v>0</v>
      </c>
    </row>
    <row r="39" spans="1:9" ht="13.5" thickBot="1">
      <c r="A39" s="20" t="s">
        <v>45</v>
      </c>
      <c r="C39" s="26" t="s">
        <v>18</v>
      </c>
      <c r="D39" s="27">
        <f>Ausgaben!$E$264</f>
        <v>0</v>
      </c>
      <c r="H39" s="26" t="s">
        <v>18</v>
      </c>
      <c r="I39" s="27">
        <f>Ausgaben!$E$528</f>
        <v>0</v>
      </c>
    </row>
    <row r="40" spans="4:9" ht="12.75">
      <c r="D40" s="28"/>
      <c r="I40" s="28"/>
    </row>
    <row r="41" spans="1:9" ht="13.5" thickBot="1">
      <c r="A41" s="29" t="s">
        <v>20</v>
      </c>
      <c r="B41" s="29"/>
      <c r="C41" s="30" t="s">
        <v>18</v>
      </c>
      <c r="D41" s="31">
        <f>SUM(D24:D39)</f>
        <v>0</v>
      </c>
      <c r="E41" s="29"/>
      <c r="F41" s="29"/>
      <c r="G41" s="29"/>
      <c r="H41" s="30" t="s">
        <v>18</v>
      </c>
      <c r="I41" s="31">
        <f>SUM(I24:I39)</f>
        <v>0</v>
      </c>
    </row>
    <row r="42" ht="13.5" thickTop="1"/>
    <row r="44" spans="1:9" ht="12.75">
      <c r="A44" s="29" t="s">
        <v>19</v>
      </c>
      <c r="C44" s="20" t="s">
        <v>18</v>
      </c>
      <c r="D44" s="28">
        <f>D20</f>
        <v>0</v>
      </c>
      <c r="H44" s="20" t="s">
        <v>18</v>
      </c>
      <c r="I44" s="28">
        <f>I20</f>
        <v>0</v>
      </c>
    </row>
    <row r="45" spans="1:9" ht="13.5" thickBot="1">
      <c r="A45" s="29" t="s">
        <v>20</v>
      </c>
      <c r="C45" s="26" t="s">
        <v>18</v>
      </c>
      <c r="D45" s="32">
        <f>D41</f>
        <v>0</v>
      </c>
      <c r="H45" s="26" t="s">
        <v>18</v>
      </c>
      <c r="I45" s="32">
        <f>I41</f>
        <v>0</v>
      </c>
    </row>
    <row r="46" spans="1:9" ht="15.75" thickBot="1">
      <c r="A46" s="29" t="s">
        <v>21</v>
      </c>
      <c r="B46" s="33"/>
      <c r="C46" s="30" t="s">
        <v>18</v>
      </c>
      <c r="D46" s="31">
        <f>D44-D45</f>
        <v>0</v>
      </c>
      <c r="E46" s="29"/>
      <c r="F46" s="29"/>
      <c r="G46" s="29"/>
      <c r="H46" s="30" t="s">
        <v>18</v>
      </c>
      <c r="I46" s="31">
        <f>I44-I45</f>
        <v>0</v>
      </c>
    </row>
    <row r="47" ht="13.5" thickTop="1"/>
  </sheetData>
  <sheetProtection sheet="1" insertRows="0"/>
  <printOptions/>
  <pageMargins left="0.787401575" right="0.787401575" top="0.984251969" bottom="0.984251969" header="0.4921259845" footer="0.4921259845"/>
  <pageSetup horizontalDpi="600" verticalDpi="600" orientation="landscape" paperSize="9" r:id="rId1"/>
  <headerFooter alignWithMargins="0">
    <oddFooter>&amp;L&amp;D&amp;RSeite &amp;P</oddFooter>
  </headerFooter>
  <rowBreaks count="1" manualBreakCount="1">
    <brk id="21" max="255" man="1"/>
  </rowBreaks>
</worksheet>
</file>

<file path=xl/worksheets/sheet6.xml><?xml version="1.0" encoding="utf-8"?>
<worksheet xmlns="http://schemas.openxmlformats.org/spreadsheetml/2006/main" xmlns:r="http://schemas.openxmlformats.org/officeDocument/2006/relationships">
  <sheetPr codeName="Tabelle7"/>
  <dimension ref="A1:H30"/>
  <sheetViews>
    <sheetView zoomScalePageLayoutView="0" workbookViewId="0" topLeftCell="A1">
      <selection activeCell="D64" sqref="D64"/>
    </sheetView>
  </sheetViews>
  <sheetFormatPr defaultColWidth="11.421875" defaultRowHeight="12.75"/>
  <cols>
    <col min="1" max="1" width="10.7109375" style="20" customWidth="1"/>
    <col min="2" max="2" width="12.7109375" style="20" customWidth="1"/>
    <col min="3" max="3" width="44.7109375" style="20" customWidth="1"/>
    <col min="4" max="4" width="18.7109375" style="53" customWidth="1"/>
    <col min="5" max="5" width="3.7109375" style="20" customWidth="1"/>
    <col min="6" max="6" width="18.7109375" style="53" customWidth="1"/>
    <col min="7" max="7" width="3.7109375" style="20" customWidth="1"/>
    <col min="8" max="8" width="18.7109375" style="53" customWidth="1"/>
    <col min="9" max="16384" width="11.421875" style="20" customWidth="1"/>
  </cols>
  <sheetData>
    <row r="1" spans="1:8" ht="18">
      <c r="A1" s="50" t="s">
        <v>22</v>
      </c>
      <c r="B1" s="50"/>
      <c r="C1" s="50"/>
      <c r="D1" s="51"/>
      <c r="E1" s="23"/>
      <c r="F1" s="51"/>
      <c r="G1" s="23"/>
      <c r="H1" s="51"/>
    </row>
    <row r="2" spans="1:8" ht="18">
      <c r="A2" s="50"/>
      <c r="B2" s="50"/>
      <c r="C2" s="50"/>
      <c r="D2" s="51"/>
      <c r="E2" s="23"/>
      <c r="F2" s="51"/>
      <c r="G2" s="23"/>
      <c r="H2" s="51"/>
    </row>
    <row r="3" spans="1:3" ht="18">
      <c r="A3" s="19"/>
      <c r="B3" s="52"/>
      <c r="C3" s="52"/>
    </row>
    <row r="4" spans="1:8" ht="12.75">
      <c r="A4" s="54" t="s">
        <v>3</v>
      </c>
      <c r="B4" s="54" t="s">
        <v>4</v>
      </c>
      <c r="C4" s="54" t="s">
        <v>5</v>
      </c>
      <c r="D4" s="55" t="s">
        <v>23</v>
      </c>
      <c r="E4" s="54"/>
      <c r="F4" s="55" t="s">
        <v>24</v>
      </c>
      <c r="G4" s="54"/>
      <c r="H4" s="55" t="s">
        <v>60</v>
      </c>
    </row>
    <row r="5" spans="1:8" ht="12.75">
      <c r="A5" s="2"/>
      <c r="B5" s="3"/>
      <c r="C5" s="2"/>
      <c r="D5" s="7"/>
      <c r="E5" s="4"/>
      <c r="F5" s="7"/>
      <c r="G5" s="56"/>
      <c r="H5" s="57">
        <f>F5-D5</f>
        <v>0</v>
      </c>
    </row>
    <row r="6" spans="1:8" ht="12.75">
      <c r="A6" s="2"/>
      <c r="B6" s="3"/>
      <c r="C6" s="2"/>
      <c r="D6" s="7"/>
      <c r="E6" s="4"/>
      <c r="F6" s="7"/>
      <c r="G6" s="56"/>
      <c r="H6" s="57">
        <f aca="true" t="shared" si="0" ref="H6:H16">F6-D6</f>
        <v>0</v>
      </c>
    </row>
    <row r="7" spans="1:8" ht="12.75">
      <c r="A7" s="2"/>
      <c r="B7" s="3"/>
      <c r="C7" s="2"/>
      <c r="D7" s="7"/>
      <c r="E7" s="4"/>
      <c r="F7" s="7"/>
      <c r="G7" s="56"/>
      <c r="H7" s="57">
        <f t="shared" si="0"/>
        <v>0</v>
      </c>
    </row>
    <row r="8" spans="1:8" ht="12.75">
      <c r="A8" s="2"/>
      <c r="B8" s="3"/>
      <c r="C8" s="2"/>
      <c r="D8" s="7"/>
      <c r="E8" s="4"/>
      <c r="F8" s="7"/>
      <c r="G8" s="56"/>
      <c r="H8" s="57">
        <f t="shared" si="0"/>
        <v>0</v>
      </c>
    </row>
    <row r="9" spans="1:8" ht="12.75">
      <c r="A9" s="2"/>
      <c r="B9" s="3"/>
      <c r="C9" s="2"/>
      <c r="D9" s="7"/>
      <c r="E9" s="4"/>
      <c r="F9" s="7"/>
      <c r="G9" s="56"/>
      <c r="H9" s="57">
        <f t="shared" si="0"/>
        <v>0</v>
      </c>
    </row>
    <row r="10" spans="1:8" ht="12.75">
      <c r="A10" s="2"/>
      <c r="B10" s="3"/>
      <c r="C10" s="2"/>
      <c r="D10" s="7"/>
      <c r="E10" s="4"/>
      <c r="F10" s="7"/>
      <c r="G10" s="56"/>
      <c r="H10" s="57">
        <f t="shared" si="0"/>
        <v>0</v>
      </c>
    </row>
    <row r="11" spans="1:8" ht="12.75">
      <c r="A11" s="2"/>
      <c r="B11" s="3"/>
      <c r="C11" s="2"/>
      <c r="D11" s="7"/>
      <c r="E11" s="4"/>
      <c r="F11" s="7"/>
      <c r="G11" s="56"/>
      <c r="H11" s="57">
        <f t="shared" si="0"/>
        <v>0</v>
      </c>
    </row>
    <row r="12" spans="1:8" ht="12.75">
      <c r="A12" s="2"/>
      <c r="B12" s="3"/>
      <c r="C12" s="2"/>
      <c r="D12" s="7"/>
      <c r="E12" s="4"/>
      <c r="F12" s="7"/>
      <c r="G12" s="56"/>
      <c r="H12" s="57">
        <f t="shared" si="0"/>
        <v>0</v>
      </c>
    </row>
    <row r="13" spans="1:8" ht="12.75">
      <c r="A13" s="2"/>
      <c r="B13" s="3"/>
      <c r="C13" s="2"/>
      <c r="D13" s="7"/>
      <c r="E13" s="4"/>
      <c r="F13" s="7"/>
      <c r="G13" s="56"/>
      <c r="H13" s="57">
        <f t="shared" si="0"/>
        <v>0</v>
      </c>
    </row>
    <row r="14" spans="1:8" ht="12.75">
      <c r="A14" s="2"/>
      <c r="B14" s="3"/>
      <c r="C14" s="2"/>
      <c r="D14" s="7"/>
      <c r="E14" s="4"/>
      <c r="F14" s="7"/>
      <c r="G14" s="56"/>
      <c r="H14" s="57">
        <f t="shared" si="0"/>
        <v>0</v>
      </c>
    </row>
    <row r="15" spans="1:8" ht="12.75">
      <c r="A15" s="2"/>
      <c r="B15" s="3"/>
      <c r="C15" s="2"/>
      <c r="D15" s="7"/>
      <c r="E15" s="4"/>
      <c r="F15" s="7"/>
      <c r="G15" s="56"/>
      <c r="H15" s="57">
        <f t="shared" si="0"/>
        <v>0</v>
      </c>
    </row>
    <row r="16" spans="1:8" ht="13.5" thickBot="1">
      <c r="A16" s="2"/>
      <c r="B16" s="3"/>
      <c r="C16" s="2"/>
      <c r="D16" s="8"/>
      <c r="E16" s="17"/>
      <c r="F16" s="8"/>
      <c r="G16" s="58"/>
      <c r="H16" s="59">
        <f t="shared" si="0"/>
        <v>0</v>
      </c>
    </row>
    <row r="17" spans="5:7" ht="12.75">
      <c r="E17" s="60"/>
      <c r="G17" s="60"/>
    </row>
    <row r="18" spans="1:8" s="64" customFormat="1" ht="13.5" thickBot="1">
      <c r="A18" s="29"/>
      <c r="B18" s="61"/>
      <c r="C18" s="62" t="s">
        <v>2</v>
      </c>
      <c r="D18" s="63">
        <f>SUM(D5:D16)</f>
        <v>0</v>
      </c>
      <c r="E18" s="49"/>
      <c r="F18" s="63">
        <f>SUM(F5:F16)</f>
        <v>0</v>
      </c>
      <c r="G18" s="49"/>
      <c r="H18" s="63">
        <f>SUM(H5:H16)</f>
        <v>0</v>
      </c>
    </row>
    <row r="19" spans="5:7" ht="13.5" thickTop="1">
      <c r="E19" s="24"/>
      <c r="G19" s="24"/>
    </row>
    <row r="24" spans="1:2" ht="13.5" customHeight="1">
      <c r="A24" s="29" t="s">
        <v>25</v>
      </c>
      <c r="B24" s="18"/>
    </row>
    <row r="26" spans="1:8" s="64" customFormat="1" ht="12.75">
      <c r="A26" s="64" t="s">
        <v>26</v>
      </c>
      <c r="B26" s="65"/>
      <c r="C26" s="66"/>
      <c r="D26" s="67">
        <f>D18</f>
        <v>0</v>
      </c>
      <c r="F26" s="67"/>
      <c r="H26" s="67"/>
    </row>
    <row r="27" spans="1:8" s="64" customFormat="1" ht="12.75">
      <c r="A27" s="64" t="s">
        <v>0</v>
      </c>
      <c r="C27" s="66"/>
      <c r="D27" s="68">
        <f>Abrechnung!$D$44+Abrechnung!$I$44</f>
        <v>0</v>
      </c>
      <c r="F27" s="67"/>
      <c r="H27" s="67"/>
    </row>
    <row r="28" spans="1:8" s="64" customFormat="1" ht="13.5" thickBot="1">
      <c r="A28" s="64" t="s">
        <v>12</v>
      </c>
      <c r="C28" s="66"/>
      <c r="D28" s="69">
        <f>Abrechnung!$D$45+Abrechnung!$I$45</f>
        <v>0</v>
      </c>
      <c r="F28" s="67"/>
      <c r="H28" s="67"/>
    </row>
    <row r="29" spans="3:8" s="64" customFormat="1" ht="12.75">
      <c r="C29" s="66"/>
      <c r="D29" s="67"/>
      <c r="F29" s="67"/>
      <c r="H29" s="67"/>
    </row>
    <row r="30" spans="1:8" s="64" customFormat="1" ht="13.5" thickBot="1">
      <c r="A30" s="29" t="s">
        <v>27</v>
      </c>
      <c r="B30" s="61"/>
      <c r="C30" s="70"/>
      <c r="D30" s="63">
        <f>D26+D27-D28</f>
        <v>0</v>
      </c>
      <c r="F30" s="67"/>
      <c r="H30" s="67"/>
    </row>
    <row r="31" ht="13.5" thickTop="1"/>
  </sheetData>
  <sheetProtection/>
  <printOptions/>
  <pageMargins left="0.787401575" right="0.787401575" top="0.984251969" bottom="0.984251969" header="0.4921259845" footer="0.4921259845"/>
  <pageSetup horizontalDpi="600" verticalDpi="600" orientation="landscape" paperSize="9" r:id="rId1"/>
  <headerFooter alignWithMargins="0">
    <oddFooter>&amp;L&amp;D&amp;RSeite &amp;P</oddFooter>
  </headerFooter>
</worksheet>
</file>

<file path=xl/worksheets/sheet7.xml><?xml version="1.0" encoding="utf-8"?>
<worksheet xmlns="http://schemas.openxmlformats.org/spreadsheetml/2006/main" xmlns:r="http://schemas.openxmlformats.org/officeDocument/2006/relationships">
  <sheetPr codeName="Tabelle8"/>
  <dimension ref="A1:A1"/>
  <sheetViews>
    <sheetView zoomScalePageLayoutView="0" workbookViewId="0" topLeftCell="A1">
      <selection activeCell="C41" sqref="C41"/>
    </sheetView>
  </sheetViews>
  <sheetFormatPr defaultColWidth="11.421875" defaultRowHeight="12.75"/>
  <cols>
    <col min="1" max="1" width="20.421875" style="20" customWidth="1"/>
    <col min="2" max="2" width="16.7109375" style="20" customWidth="1"/>
    <col min="3" max="16384" width="11.421875" style="20" customWidth="1"/>
  </cols>
  <sheetData>
    <row r="1" ht="18">
      <c r="A1" s="19" t="s">
        <v>69</v>
      </c>
    </row>
    <row r="4" ht="12.75"/>
    <row r="5" ht="12.75"/>
    <row r="6" ht="12.75"/>
    <row r="10" ht="12.75"/>
    <row r="11" ht="12.75"/>
    <row r="12" ht="12.75"/>
    <row r="13" ht="12.75"/>
    <row r="14" ht="12.75"/>
    <row r="15" ht="12.75"/>
    <row r="16" ht="12.75"/>
    <row r="17" ht="12.75"/>
  </sheetData>
  <sheetProtection/>
  <printOptions/>
  <pageMargins left="1" right="1" top="1" bottom="1" header="0.5" footer="0.5"/>
  <pageSetup horizontalDpi="600" verticalDpi="600" orientation="landscape" paperSize="9" r:id="rId3"/>
  <drawing r:id="rId2"/>
  <legacyDrawing r:id="rId1"/>
</worksheet>
</file>

<file path=xl/worksheets/sheet8.xml><?xml version="1.0" encoding="utf-8"?>
<worksheet xmlns="http://schemas.openxmlformats.org/spreadsheetml/2006/main" xmlns:r="http://schemas.openxmlformats.org/officeDocument/2006/relationships">
  <sheetPr codeName="Tabelle1"/>
  <dimension ref="A1:Q36"/>
  <sheetViews>
    <sheetView zoomScalePageLayoutView="0" workbookViewId="0" topLeftCell="A1">
      <selection activeCell="K50" sqref="K50"/>
    </sheetView>
  </sheetViews>
  <sheetFormatPr defaultColWidth="11.421875" defaultRowHeight="12.75"/>
  <cols>
    <col min="1" max="1" width="20.421875" style="20" customWidth="1"/>
    <col min="2" max="2" width="16.7109375" style="20" customWidth="1"/>
    <col min="3" max="16384" width="11.421875" style="20" customWidth="1"/>
  </cols>
  <sheetData>
    <row r="1" ht="18">
      <c r="A1" s="19" t="s">
        <v>38</v>
      </c>
    </row>
    <row r="14" ht="12.75">
      <c r="A14" s="75" t="s">
        <v>70</v>
      </c>
    </row>
    <row r="15" ht="12.75"/>
    <row r="16" ht="12.75"/>
    <row r="17" ht="12.75">
      <c r="A17" s="75" t="s">
        <v>71</v>
      </c>
    </row>
    <row r="21" ht="12.75">
      <c r="A21" s="72" t="s">
        <v>67</v>
      </c>
    </row>
    <row r="22" spans="1:17" ht="13.5">
      <c r="A22" s="73"/>
      <c r="B22" s="74"/>
      <c r="Q22" s="74"/>
    </row>
    <row r="23" ht="12.75"/>
    <row r="24" ht="12.75"/>
    <row r="25" ht="12.75">
      <c r="A25" s="64" t="s">
        <v>68</v>
      </c>
    </row>
    <row r="29" spans="1:10" ht="12.75">
      <c r="A29" s="20" t="s">
        <v>65</v>
      </c>
      <c r="B29" s="71"/>
      <c r="C29" s="46"/>
      <c r="D29" s="46"/>
      <c r="E29" s="46"/>
      <c r="F29" s="46"/>
      <c r="G29" s="46"/>
      <c r="H29" s="46"/>
      <c r="I29" s="46"/>
      <c r="J29" s="46"/>
    </row>
    <row r="30" spans="2:10" ht="12.75">
      <c r="B30" s="46"/>
      <c r="C30" s="46"/>
      <c r="D30" s="46"/>
      <c r="E30" s="46"/>
      <c r="F30" s="46"/>
      <c r="G30" s="46"/>
      <c r="H30" s="46"/>
      <c r="I30" s="46"/>
      <c r="J30" s="46"/>
    </row>
    <row r="31" spans="2:10" ht="12.75">
      <c r="B31" s="46"/>
      <c r="C31" s="46"/>
      <c r="D31" s="46"/>
      <c r="E31" s="46"/>
      <c r="F31" s="46"/>
      <c r="G31" s="46"/>
      <c r="H31" s="46"/>
      <c r="I31" s="46"/>
      <c r="J31" s="46"/>
    </row>
    <row r="32" spans="1:10" ht="12.75">
      <c r="A32" s="20" t="s">
        <v>64</v>
      </c>
      <c r="B32" s="71"/>
      <c r="C32" s="71"/>
      <c r="D32" s="71"/>
      <c r="E32" s="46"/>
      <c r="F32" s="46"/>
      <c r="G32" s="46"/>
      <c r="H32" s="46"/>
      <c r="I32" s="46"/>
      <c r="J32" s="46"/>
    </row>
    <row r="33" spans="2:10" ht="12.75">
      <c r="B33" s="46"/>
      <c r="C33" s="46"/>
      <c r="D33" s="46"/>
      <c r="E33" s="46"/>
      <c r="F33" s="46"/>
      <c r="G33" s="46"/>
      <c r="H33" s="46"/>
      <c r="I33" s="46"/>
      <c r="J33" s="46"/>
    </row>
    <row r="34" spans="2:10" ht="12.75">
      <c r="B34" s="46"/>
      <c r="C34" s="46"/>
      <c r="D34" s="46"/>
      <c r="E34" s="46"/>
      <c r="F34" s="46"/>
      <c r="G34" s="46"/>
      <c r="H34" s="46"/>
      <c r="I34" s="46"/>
      <c r="J34" s="46"/>
    </row>
    <row r="35" spans="1:10" ht="12.75">
      <c r="A35" s="20" t="s">
        <v>63</v>
      </c>
      <c r="B35" s="71"/>
      <c r="C35" s="71"/>
      <c r="D35" s="71"/>
      <c r="E35" s="46"/>
      <c r="F35" s="46"/>
      <c r="G35" s="46"/>
      <c r="H35" s="46"/>
      <c r="I35" s="46"/>
      <c r="J35" s="46"/>
    </row>
    <row r="36" ht="12.75">
      <c r="M36" s="20" t="s">
        <v>72</v>
      </c>
    </row>
  </sheetData>
  <sheetProtection/>
  <printOptions/>
  <pageMargins left="0.7874015748031497" right="0.7874015748031497" top="0.984251968503937" bottom="0.984251968503937" header="0.5118110236220472" footer="0.5118110236220472"/>
  <pageSetup horizontalDpi="600" verticalDpi="600" orientation="landscape" paperSize="9" scale="94" r:id="rId3"/>
  <headerFooter alignWithMargins="0">
    <oddFooter>&amp;L&amp;D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Stadtverwaltung Duebendorf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hefri</dc:creator>
  <cp:keywords/>
  <dc:description/>
  <cp:lastModifiedBy>Özhan Burak</cp:lastModifiedBy>
  <cp:lastPrinted>2024-03-08T17:32:03Z</cp:lastPrinted>
  <dcterms:created xsi:type="dcterms:W3CDTF">2007-06-26T16:32:55Z</dcterms:created>
  <dcterms:modified xsi:type="dcterms:W3CDTF">2024-03-08T17:33:37Z</dcterms:modified>
  <cp:category/>
  <cp:version/>
  <cp:contentType/>
  <cp:contentStatus/>
</cp:coreProperties>
</file>